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4335" windowWidth="7650" windowHeight="4065" activeTab="0"/>
  </bookViews>
  <sheets>
    <sheet name="Si Puestos" sheetId="1" r:id="rId1"/>
  </sheets>
  <definedNames>
    <definedName name="_xlnm.Print_Area" localSheetId="0">'Si Puestos'!$A$6:$D$238</definedName>
    <definedName name="_xlnm.Print_Titles" localSheetId="0">'Si Puestos'!$1:$6</definedName>
  </definedNames>
  <calcPr fullCalcOnLoad="1"/>
</workbook>
</file>

<file path=xl/sharedStrings.xml><?xml version="1.0" encoding="utf-8"?>
<sst xmlns="http://schemas.openxmlformats.org/spreadsheetml/2006/main" count="600" uniqueCount="414">
  <si>
    <t>Consulado de Colombia en Colón                            Colón 2000 Local 62 - 2do Piso                                          Colón - República de Panamá</t>
  </si>
  <si>
    <t>Parque de Cervantes / Parque Central                                              Ciudad de David – Centro                                   David – Chiriquí  -  República de Panamá</t>
  </si>
  <si>
    <t>Embajada de Colombia                                                       Av. Jorge Basadre 1580 San Isidro                                     Lima -  Perú</t>
  </si>
  <si>
    <t xml:space="preserve">Consulado de Colombia                                    Calle Calvo De Araujo No.431                                        Iquitos - Perú </t>
  </si>
  <si>
    <t>Ambasada Republiki Kolumbii.                               Ul. Zwyciezców 29                                                          03-936 Warszawa.</t>
  </si>
  <si>
    <t>Avenida Fontes Pereira de Melo                                    16 6 andar, 1050-121  Lisboa, Portugal</t>
  </si>
  <si>
    <t>Embajada de Colombia                                        Kurfürstenstrasse 84                                                               10787 Berlín - Alemania</t>
  </si>
  <si>
    <t>Consulado General de Colombia                                 Fürstenberger Strasse 223                                                       60323 Frankfurt am Main                                        República Federal de Alemania</t>
  </si>
  <si>
    <t>Goebenstrasse 1                                                                 28209 Bremen - Alemania</t>
  </si>
  <si>
    <t>Konsulat Von Kolumbien                                           Wendenstrasse 29,  5. Stock                                         20097 Hamburgo - Alemania</t>
  </si>
  <si>
    <t>Wilhelminaplein No. 25                           Willemstad Curacao                                            Antillas Holandesas</t>
  </si>
  <si>
    <t>Consulado de Colombia,                                   Avenida Santa Fe 782 Piso 1                                    Buenos Aires, Capital Federal  – Argentina</t>
  </si>
  <si>
    <t>Consulado General de Colombia                            100 Walker Street-Level 12-Suite 2                                                                            North Sydney   NSW   2060</t>
  </si>
  <si>
    <t>Universidad RMIT - City Campus -                       Casey Plaza Lecture Theatre - Edificio No. 10, 124 La Trobe Street Vic 3000 -                                 Entrada por la Bowen Street</t>
  </si>
  <si>
    <t>Consulado General de Colombia                                    100 Walker Street-Level 12-Suite 2                                                                            North Sydney   NSW   2060</t>
  </si>
  <si>
    <t>Embajada de Colombia en Viena                                Stadiongasse 6-8/15                                                      A-1010 Viena - Austria</t>
  </si>
  <si>
    <t xml:space="preserve">44 Rue Van Eyck                                                          1000 Bruselas - Bélgica            </t>
  </si>
  <si>
    <t>Consulado de Colombia en Aruba      Wilhelminastraat 19,                                                           Layex Building Suite I-J   Oranjestad - Auba</t>
  </si>
  <si>
    <t>Consulado Honorario de Colombia                                                 20 Agnes Street -                                                              Fortitute Valley QLD 4006</t>
  </si>
  <si>
    <t>5 Ave 5-55, Zona 14,                                                  Edificio Europlaza, Torre 1 Nivel 16, Oficina 1603, Guatemala C.A</t>
  </si>
  <si>
    <t>Embajada de Colombia                                                       Calle 9 Nº 7835 Calacoto                                                         La Paz  - Bolivia</t>
  </si>
  <si>
    <t>Consulado de Colombia                                        Calle Ayacucho Esq. Velazco No 186,                             Edificio Santa Cruz Piso 1, Oficina 109                                                      Santa Cruz - Bolivia</t>
  </si>
  <si>
    <t xml:space="preserve">Consulado General de Colombia                                    Rua 24 de Maio, Nº 220 - Centro.                                     Edificio Rio Negro Center -                                Sala 1017. CEP: 69010-080                             Manaus - Amazonas - Brasil </t>
  </si>
  <si>
    <t xml:space="preserve">Rua Xavier da Silveira, 80 ap. 401                                     22061-010 Rio de Janeiro – RJ        </t>
  </si>
  <si>
    <t xml:space="preserve">Rua Tenente Negrao Nº 140 - 9º Andar                                                       CEP 04530- 030 - Itaim Bibi                                               Sao Paulo - SP - Brasil </t>
  </si>
  <si>
    <t xml:space="preserve">Rua General Sampaio Nº 623                                         Barrio San Francisco                                                        CEP 69.640.000  Tabatinga-Amazonas-Brasil      </t>
  </si>
  <si>
    <t xml:space="preserve">Consulado General de Colombia                                      1010, Sherbrooke Street West   Sala de Conferencias del Consulado                                            Nivel del Sótano                                                               Montreal, Quebec - Canadá              H3A 2R7 </t>
  </si>
  <si>
    <t>360 Albert Street, Primer Piso                                              Ottawa - Ontario K1R 7X7</t>
  </si>
  <si>
    <t>1 Dundas stret west suite 2108                                             Toronto, Ontario     M5G 1Z3</t>
  </si>
  <si>
    <t xml:space="preserve">Embajada de Colombia                                     No.1312, 13th Fl, Kyobo Bldg., Chongro 1ka, Chongro-ku, Seoul, 110-714, Korea                            </t>
  </si>
  <si>
    <t>Calle 14 entre 5ª y 7ª Número 515 Miramar -                        La Habana - Cuba</t>
  </si>
  <si>
    <t>Avenida Presidente Errazuriz 3943.                       Las Condes, Santiago, Chile.</t>
  </si>
  <si>
    <t>Consulado de Colombia en Chipre                                       25 Spyrou Araouzou Street                       Berengaria Building 5th Floor                                             3604 Limassol Cyprus</t>
  </si>
  <si>
    <t>Embajda de Colombia                                        Avenida 6 de Diciembre 3131 y Whimper -                                  Quito Ecuador</t>
  </si>
  <si>
    <t>Embajda de Colombia                                             Avenida 6 de Diciembre 3131 y Whimper -                                    Quito Ecuador</t>
  </si>
  <si>
    <t>Consulado de Colombia                                                       Calle Antonio Guerra y Barbissotti, Esquina. Barrio Las Palmas. Esmeraldas - Ecuador</t>
  </si>
  <si>
    <t>Escuela Fe y Alegría                                            Avenida Esmeraldas y Calle Tiputini                                     Santo Domingo de los Colorados      Ecuador</t>
  </si>
  <si>
    <t>Avenida Manabí No. 58-087,                                               entre calles Guayaquil y Venezuela,                                                    Sector Parque Isidro Ayora,                                                       Tulcán - Ecuador</t>
  </si>
  <si>
    <t>Embajada de Colombia                                           6 Guezira Street Zamalec                                                      Cairo -  Egipto</t>
  </si>
  <si>
    <t xml:space="preserve">Colegio Cervantes   -   a una cuadra adelante            del Consulado de Colombia ubicado en                                         Alameda de Mazarredo No. 47                                                     Bilbao  </t>
  </si>
  <si>
    <t>Embajada de Colombia                                                  Paseo General Martínez Campos No. 48                                              Madrid, España</t>
  </si>
  <si>
    <t>3401 South IH35                                                                  Austin, Tx 78741</t>
  </si>
  <si>
    <t>535 Boylston Street 3rd Floor                                              Boston MA                                                                                      Zip Code 02116 - USA</t>
  </si>
  <si>
    <t>2118 Leroy Plance NW                                             Washington D.C. 20008                                                                   Estados Unidos de América</t>
  </si>
  <si>
    <t xml:space="preserve">Consulado de Colombia                                           8383 Wilshire Boulevard, Beverly Hills, Suite 420                 California, 90211  </t>
  </si>
  <si>
    <t xml:space="preserve">Phoenix, Arizona                                              5711 N. 24 Ave.                                                                              Phoenix, AZ 85015,  </t>
  </si>
  <si>
    <t>280 Aragon Avenue                                                                             Coral Gables FL, 33134</t>
  </si>
  <si>
    <t>Marks Street Senior Recreation Complex                                                        99 Easy Marks Street                                                        Orlando, FL 32803</t>
  </si>
  <si>
    <t>Centro Español de Tampa                                   West Tampa Convention Center                                           3005 West Columbus Drive                                                       Tampa, FL 33607</t>
  </si>
  <si>
    <t>Weston Cypress Bay High School                              18600 Vista Park BLVD                                                       Weston, FL 33332</t>
  </si>
  <si>
    <t>El Bodegón Supermarket                                                   4707 Forest Hill BLVD                                                                  West Palm Beach, FL 33415</t>
  </si>
  <si>
    <t>Plantation High School                                     6901 NW 16 Street                                               Plantation, FL 33313</t>
  </si>
  <si>
    <t xml:space="preserve">Embajada de Colombia en Brasilia                            SES AVENIDA DAS NAÇOES QUADRA 803 LOTE 10                                                                                     Brasilia DF- Brasil    </t>
  </si>
  <si>
    <t xml:space="preserve">Av 7 de Setembro No 5402 - 16 andar                                                       Bairro Batel                                                                               CEP 80240000             </t>
  </si>
  <si>
    <t>Suite 201, 15225 Thrift Avenue                                        White Rock, B.C. V4B 2K9                                                Canadá</t>
  </si>
  <si>
    <t xml:space="preserve">Avenida Kennedy No. 5735 Oficina 204.                                 Comuna Las Condes                                                             Santiago-Chile   </t>
  </si>
  <si>
    <t xml:space="preserve">Sección Consular de la Embajada,                                34 Guang Hua Lu,                                                                       Beijing 100600, China                                               </t>
  </si>
  <si>
    <t>Edificio del Palacio Municipal de Cuenca                                Planta Baja                                                                        Cuenca, Ecuador</t>
  </si>
  <si>
    <t>Avenida Francisco de Orellana Manz. 111                                                                     Edificio World Trade Center                                              Torre B Piso 11 Oficina 1105                                          Guayaquil-Ecuador</t>
  </si>
  <si>
    <t>Avenida Quito y Colombia                                            Edificio Moncada 4to Piso                                                         Nueva Loja - Sucumbios - Ecuador</t>
  </si>
  <si>
    <t xml:space="preserve">Embajada de Colombia                                          Calle El Mirador, No. 5120, Colonia Escalón, Frente al Club Arabe                                                                                        San Salvador, El Salvador </t>
  </si>
  <si>
    <t xml:space="preserve">Consell de Cent 333 Piso 3o                                             Barcelona - España </t>
  </si>
  <si>
    <t>5901 C Peachtree Dunwoody Rd, Suite 375,                           Atlanta, GA 30328, USA</t>
  </si>
  <si>
    <t>500 North Michigan Avenue                                     Suite 2040                                                                     Chicago, IL 60611</t>
  </si>
  <si>
    <t>169 Loop Road                                                                    Walled Lake, MI 48390</t>
  </si>
  <si>
    <t xml:space="preserve">Restaurante Casa Vieja                                                        1927 E Belt Line Rd Ste 152                                                   Carrollton, TX 75006 </t>
  </si>
  <si>
    <t>Consulado General de Colombia                                                 5851 San Felipe Primer Piso                                     Houston, Tx 77057</t>
  </si>
  <si>
    <t>San Diego                                                            10111 N. Torrey Pines Rd                                                                         La Jolla, CA 92037</t>
  </si>
  <si>
    <t>Stephenson, Mattews,                                                Chavarri &amp; Lambert, LLC                                                                    2 Canal Street, Suite 2305                                        World Trade Center Building                                        New Orleans, Louisiana 70130</t>
  </si>
  <si>
    <t>Milander Auditorium                                                                            4800 Palm Avenue -  Hiaheah, FL 33012</t>
  </si>
  <si>
    <t>Sede del Consulado de Colombia                                                 10 East 46th Street, New York,  NY 10017</t>
  </si>
  <si>
    <t>School 69,  77-02 y 37 Ave.,                                                             Jackson Heights, NY  11372</t>
  </si>
  <si>
    <t>Estación de Bomberos                                                                   161 Speed Ave., NJ 07960</t>
  </si>
  <si>
    <t>Americas Unidas Senior Center,                                                  133 River Street, Hackensack, NJ 07601</t>
  </si>
  <si>
    <t>Incarnation Church,                                                           5129 N 5 Street,  Philadelphia, PA. 19120</t>
  </si>
  <si>
    <t>Embajada de Colombia                                     Groot Hertoginnelaan 14 - 2517 EG The Hague                                                                                   The Netherlands</t>
  </si>
  <si>
    <r>
      <t>Consulado de Colombia</t>
    </r>
    <r>
      <rPr>
        <sz val="10"/>
        <rFont val="Arial"/>
        <family val="0"/>
      </rPr>
      <t xml:space="preserve">                                                       3, Palam Marg, First Floor                                    Vasant Vihar, New Delhi, 110057 -  India                         </t>
    </r>
  </si>
  <si>
    <t>Consulado General de Colombia                                             3rd Floor Westcott House                                                               35 Portland Place,                                                    London W1B 1AE    -    England</t>
  </si>
  <si>
    <t>Sede de la Embajada                                          Arlozorov Street 111,                                                       Migdaley Shekel Building 8th floor                           Tel Aviv 62068</t>
  </si>
  <si>
    <t>Centro Cultural Beledne - Centro de la ciudad -                       Al lado de estación central de autobuses                    Ramallah</t>
  </si>
  <si>
    <r>
      <t>Embajada de Colombia                                                       JAL EL DIB - IMM MAZDA 5eme Etage                                                       Beirut, Libano</t>
    </r>
    <r>
      <rPr>
        <b/>
        <i/>
        <sz val="10"/>
        <rFont val="Arial"/>
        <family val="0"/>
      </rPr>
      <t xml:space="preserve">                    </t>
    </r>
  </si>
  <si>
    <t xml:space="preserve">Consulado General de Colombia                                         Paseo de la Reforma No 379,                           Piso 1, Colonia Cuahutemoc </t>
  </si>
  <si>
    <t xml:space="preserve">Embajada de Colombia                                                 Calle Coronel Brizuela No. 3089,                                                     Esquina Ciudad del Vaticano                                              Asunción - Paraguay   </t>
  </si>
  <si>
    <t>Consulado General de Colombia                                          Marbella, Calle 53 Este,                                                           Edificio World Trade Center,                                              Galería Comercial Piso No.1, Oficina 1- 4                                 Ciudad de Panamá - Panamá</t>
  </si>
  <si>
    <t>Viceconsulado de Colombia                                     Calle Principal No. 5-01                                                    Puerto Obaldía – Provincia de Kuna Yala                                              República de Panamá</t>
  </si>
  <si>
    <t>Embajada de Colombia                                      Calle Fernando Escobar # 8A                                      Ensanche Serralles                                                                                                (detrás Supermercado Nal Av. Lope de Vega)                                                                                       Santo Domingo</t>
  </si>
  <si>
    <t xml:space="preserve">Consulado de Colombia                                        Östermalmsgatan 46                                                          114 86 Stockholm                                                                     Sweden - Suecia                                                     </t>
  </si>
  <si>
    <t>Dufourstrasse  47                                                          3005  Berna</t>
  </si>
  <si>
    <t>Chemin de champ d’Anier 17-19                                               1209 Genève</t>
  </si>
  <si>
    <t>Dufourstrasse  47                                                            3005  Berna</t>
  </si>
  <si>
    <t>Embajada de Colombia                                                       Juncal 1305, piso 18, edificio Tupi,                                                           Montevideo – Uruguay</t>
  </si>
  <si>
    <t>Calle principal de Turumo, Parroquia Caucaguita, Escuela Municipal Josè Antonio Calcaño.                                   Caracas-Venezuela</t>
  </si>
  <si>
    <t>Consulado                                                                         Calle Libertad, edificio Torre Unión, Piso 3,                                 oficina 3-4                                                                                              Puerto La Cruz, Estado Anzoátegui</t>
  </si>
  <si>
    <t>Avenida Vellavista Kilómetro 1,                                             Vía La Cruz, al lado del Hospital Metropolitano,                                                Maturín, Estado Monagas</t>
  </si>
  <si>
    <t xml:space="preserve">Ciudad Bolivar                                                                   "XERCOM" Av. Rotaria, con calle 5ta.,                     Vista Hermosa   </t>
  </si>
  <si>
    <t xml:space="preserve">Calle 2 # 1-15                                                                    Municipio Colón del Estado Zulia Venezuela   </t>
  </si>
  <si>
    <t>Consulado General de Colombia                                              Cra. 2 No. 7 - 61 Urb. Mérida</t>
  </si>
  <si>
    <t>Avenida Piar Frente a Liceo Gumilla,                                                       San Fernando de Atabapo                                                            Estado Amazonas - Venezuela</t>
  </si>
  <si>
    <t>Hotel Moricor,                                                                             Av. Principal El Piñal,                                                                   Centro Comercial BERLIMAR</t>
  </si>
  <si>
    <t xml:space="preserve">Consulado de Colombia                                          Avenida Bolívar Norte,                                                        Centro Comercial El Camoruco,  Oficina 5-6                                  Valencia - Venezuela </t>
  </si>
  <si>
    <t xml:space="preserve">Consulado de Colombia                                             Urbanización Roraima, Calle Humboldt, Manzana 3, Casa # 47,  Alta Vista Sur,                                                                  Puerto Ordaz     </t>
  </si>
  <si>
    <t>Consulado de Colombia                                           Edificio Mercantil Plaza, Suite 814                                           Avenida Ponce de León - Hato Rey                                                                    San Juan, Puerto Rico 00918</t>
  </si>
  <si>
    <t>Embajada de Colombia                                  Moscú, Ulitsa Burdenko 20                               Federación de Rusia</t>
  </si>
  <si>
    <t>Embassy of Colombia                                                      1105 Park Street (corner Hilda and Park Street)                                                       Park Corner Building, 3rd floor                                  Hatfield 0083,                                                    Pretoria, South Africa</t>
  </si>
  <si>
    <t xml:space="preserve">Consulado de Colombia                                        Avenida Montilla Cruce con Calle Carvajal                                    Edificio La Fuente. Oficinas 06, 07 y 08     Barinas, Estado Barinas, Venezuela    </t>
  </si>
  <si>
    <t>Consulado de Colombia                                          Av. Joviniano Sanchez entre calles Junín y La Marina  diagonal a la Iglesia San Benito- Casa Antonina Machiques de Perijá - Edo. Zulia   Venezuela.</t>
  </si>
  <si>
    <t>El Palacio de Combate                                Municipio de San Francisco </t>
  </si>
  <si>
    <t>Sede Consular                                                             Áreas comunes Centro Comercial San Antonio                                 Mérida - Venezuela</t>
  </si>
  <si>
    <t xml:space="preserve"> Av.Bolívar                                                       Centro Cultural "Mariano Picón Salas" -                         Áreas Comunes </t>
  </si>
  <si>
    <t>Instalaciones Alcaldía -   Áreas Comunes</t>
  </si>
  <si>
    <t>Consulado General de Colombia                        Calle Yapacana, Quinta Beatriz número 5                                      Puerto Ayacucho, Estado Amazonas - Venezuela</t>
  </si>
  <si>
    <t>Calle Mariño Nº 8 -100 -                                                      La Casa de Hernán al lado del Banco Mercantil.                         Porlamar - Estado Nueva Esparta</t>
  </si>
  <si>
    <t>Todo Diesel C.A.                                          Avenida Fernández Padilla  Nº 8 - 61,                               El Tigrito - Estado Anzoátegui</t>
  </si>
  <si>
    <t>Calle 5 No. 12-39 Frente a Plaza Miranda,                            Sede del Consulado de Colombia,                                 San Antonio del Tachira, Venezuela</t>
  </si>
  <si>
    <t>Salon de Lectura sobre la Av. 10 frente a plaza Urdaneta, Ciudad de Rubio -                                 Estado Táchira - Venezuela</t>
  </si>
  <si>
    <t>Unidad Educativa San Josecito                              Calle Principal de San Josecito</t>
  </si>
  <si>
    <t>Embajada de Colombia                                Segunda Entrada a las Colinas, 1 cuadra arriba, ½ cuadra al Lago, Casa No. 97,                       Managua, Nicaragua</t>
  </si>
  <si>
    <t xml:space="preserve">Embajada de Colombia                                   Oscarsgate 34, 0258 Oslo - Noruega </t>
  </si>
  <si>
    <t>Edificio Condominio Acero                                 Calle Zaragoza No 1000 Sur - Piso 6 Oficina 602</t>
  </si>
  <si>
    <t>Residencia de  la Embajada de Colombia                              House No 3 Muthaiga Road. Nairobi. Kenya</t>
  </si>
  <si>
    <t>Casa de Misioneros Javerianos                       (Saberio Senkyo Kai)                                                 Osaka Fu, Isumizano-Shi                                            1-103-1 Ichiba Higashi</t>
  </si>
  <si>
    <t xml:space="preserve">Nagoya Kanaya Hotel                                                        2-23-22 Higashi Sakura                                                     Naka-ku, Nagoya                             </t>
  </si>
  <si>
    <t xml:space="preserve">Sede de la Embajada de Colombia                                                 10-53 Kami-Osaki 3-chome, Shinagawa –ku, Tokio-to 141-0021, Japan                                                      </t>
  </si>
  <si>
    <t>53 Knutsford Boulevard 4 Floor,                       Kingston, Jamaica</t>
  </si>
  <si>
    <t>Consulado General de Colombia en Roma                                                                          Via di San Sebastianello, 9                                             CAP 00187 Roma, Italia</t>
  </si>
  <si>
    <t>Embajada de Colombia                                  Edificio Palmira Nivel 3o, frente al hotel Honduras Maya - Tegucigalpa</t>
  </si>
  <si>
    <t>5a Avenida 5-55, Edif. Europlaza, Torre 3,                      Salón Norte, Zona 14                                                     Ciudad de Guatemala - Guatemala</t>
  </si>
  <si>
    <t xml:space="preserve">Maison des Jeunes et de la Culture de Lyon Saint-Just                                                                  Galerie 47 Espace "BENOIS MARY"                                              25, Rue des Fossés de Trion                                    69005 Lyon               </t>
  </si>
  <si>
    <t>Sala 2 Espace Martin Luther King (anexa a la Maison des relations Internationales)                                               27, Bd Louis Blanc                                                           34000 Montpellier</t>
  </si>
  <si>
    <t>Maison de L’Amerique Latine                                                 7 rue de la Course                                                           67000 Strasbourg - France</t>
  </si>
  <si>
    <t>Consulado de Colombia en Paris                                       12 Rue de Berri                                                               75008 Paris  -  Francia</t>
  </si>
  <si>
    <t>18 th Floor Aurora Tower, Araneta Center, Cubao, Quezon City, Philippines, Asia</t>
  </si>
  <si>
    <t>Sin información</t>
  </si>
  <si>
    <t>Raymond Russell Park,                                                           20644 IH - 10 West  -  Pavillon 3</t>
  </si>
  <si>
    <t>Crooked Hill Road                                             Brentwood, NY 11717</t>
  </si>
  <si>
    <t>Iglesia Saint Joseph                                               540 North Orden Ave.,  Trenton, NJ 08638</t>
  </si>
  <si>
    <t>Local 54, 203-205 North Sovereign Ave.                                                  Atlantic City, NJ 08401</t>
  </si>
  <si>
    <t>Club Colombia,                                                               11 East Blackweell St.,  Dover, NJ 07801</t>
  </si>
  <si>
    <t>Blessed Sacrament Church,                                1086 North Ave., NJ 07201</t>
  </si>
  <si>
    <t>Biblioteca Pública                                                     930 Main Street, NJ 07503</t>
  </si>
  <si>
    <t>St. Agustin's Parish,                                                        3900 New York Ave.,  Union City, NJ 07087</t>
  </si>
  <si>
    <t>Restaurante "Los Remolinos"-                            123 North Main Street,  NY 10573</t>
  </si>
  <si>
    <t>Oranje Nassaulaan 55, 1075 AK                                  Ámsterdam - Holanda</t>
  </si>
  <si>
    <t>Prolongación Avenida Los Loenes, Calle 2, Edificio Torre Milenium, Primer piso,  Barquisimeto, Estado Lara, Venezuela</t>
  </si>
  <si>
    <t>Avenida Argentina, 57 3º, Palma de Mallorca, España, Baleares</t>
  </si>
  <si>
    <t>Universidad Politécnica de Valencia                                Calle Los Naranjos S/N-Edificio 6G                                   Código Postal 46022                                                                  Valencia - España</t>
  </si>
  <si>
    <t>Calle Comercio Nº 28.                                           Cumaná, Estado Sucre</t>
  </si>
  <si>
    <t>San Carlos del Zulia -El Chivo</t>
  </si>
  <si>
    <t>Santo Domingo de los Colorados</t>
  </si>
  <si>
    <t>Consulado General de Colombia                                                                                              Calle Carbonero y Sol, 15                                      28006 Madrid-España</t>
  </si>
  <si>
    <t>Collins Wood, Elementary School, 4000 Apple Gate Rd, Charlotte, NC 28209, USA.</t>
  </si>
  <si>
    <t>6119 White Horse RD Suite 16, Greenville, SC 29611, USA.</t>
  </si>
  <si>
    <t>Club García de Hevia</t>
  </si>
  <si>
    <t xml:space="preserve">Paseo de las Delicioas s/n                                                Pabellón de Colombia </t>
  </si>
  <si>
    <t xml:space="preserve">Unit 3102, 31/F. Office Toser of Covention Plaza 1 Harbour Road Wan Chai, Hong Kong </t>
  </si>
  <si>
    <t>1345 West Argyle                                       Chicago, IL 60640</t>
  </si>
  <si>
    <t>224 West Franklin Avenue                             Minneapolis, Mn 55404</t>
  </si>
  <si>
    <t>Lugano</t>
  </si>
  <si>
    <t>Panama - Yaviza</t>
  </si>
  <si>
    <t>Colon</t>
  </si>
  <si>
    <t>Municipio Francisco Javier Pulgar de Pueblo Nuevo - El Chivo en las instalaciones de la Alcaldía de ese Municipio</t>
  </si>
  <si>
    <t>Iquitos</t>
  </si>
  <si>
    <t>Boston</t>
  </si>
  <si>
    <t>MALASIA</t>
  </si>
  <si>
    <t>Kualalumpur - Consulado</t>
  </si>
  <si>
    <t>Singapur</t>
  </si>
  <si>
    <t>Monterrey</t>
  </si>
  <si>
    <t>San Carlos del Zulia</t>
  </si>
  <si>
    <t>Atlanta - Charlotte</t>
  </si>
  <si>
    <t>Atlanta - Greenville</t>
  </si>
  <si>
    <t>La Casa de la Cultura de Cabimas-                                              Estado Zulia</t>
  </si>
  <si>
    <t>Paris - Estrasburgo</t>
  </si>
  <si>
    <t>Paris - Montpellier</t>
  </si>
  <si>
    <t>Paris - Lyon</t>
  </si>
  <si>
    <t>ORGANIZACIÓN ELECTORAL</t>
  </si>
  <si>
    <t>REGISTRADURÍA NACIONAL DEL ESTADO CIVIL</t>
  </si>
  <si>
    <t>DIRECCIÓN DE CENSO ELECTORAL</t>
  </si>
  <si>
    <t>Fecha:</t>
  </si>
  <si>
    <t>Código</t>
  </si>
  <si>
    <t>País</t>
  </si>
  <si>
    <t>Puesto de Inscripción y Votación</t>
  </si>
  <si>
    <t>ALEMANIA</t>
  </si>
  <si>
    <t>Berlin - Embajada</t>
  </si>
  <si>
    <t>Bremen</t>
  </si>
  <si>
    <t>Frankfurt</t>
  </si>
  <si>
    <t>Hamburgo</t>
  </si>
  <si>
    <t>ANTILLAS HOLANDESAS</t>
  </si>
  <si>
    <t>Willemstad - Curazao</t>
  </si>
  <si>
    <t>ARGENTINA</t>
  </si>
  <si>
    <t>Buenos Aires - Consulado</t>
  </si>
  <si>
    <t>ARUBA</t>
  </si>
  <si>
    <t>Oranjestad</t>
  </si>
  <si>
    <t>AUSTRALIA</t>
  </si>
  <si>
    <t>Brisbane</t>
  </si>
  <si>
    <t>Melbourne</t>
  </si>
  <si>
    <t>Sydney</t>
  </si>
  <si>
    <t>AUSTRIA</t>
  </si>
  <si>
    <t>Viena - Consulado</t>
  </si>
  <si>
    <t>BELGICA</t>
  </si>
  <si>
    <t>Bruselas - Consulado</t>
  </si>
  <si>
    <t>BELICE</t>
  </si>
  <si>
    <t>Belice - Belmopan</t>
  </si>
  <si>
    <t>BOLIVIA</t>
  </si>
  <si>
    <t>La Paz - Embajada</t>
  </si>
  <si>
    <t>BRASIL</t>
  </si>
  <si>
    <t>Sao Paulo</t>
  </si>
  <si>
    <t>Tabatinga</t>
  </si>
  <si>
    <t>CANADA</t>
  </si>
  <si>
    <t>Montreal</t>
  </si>
  <si>
    <t>Otawa - Embajada</t>
  </si>
  <si>
    <t>COREA DEL SUR</t>
  </si>
  <si>
    <t>Seul - Embajada</t>
  </si>
  <si>
    <t>COSTA RICA</t>
  </si>
  <si>
    <t>San Jose - Embajada</t>
  </si>
  <si>
    <t>CUBA</t>
  </si>
  <si>
    <t>La Habana - Consulado</t>
  </si>
  <si>
    <t>CHILE</t>
  </si>
  <si>
    <t>Santiago - Consulado</t>
  </si>
  <si>
    <t>CHINA REPUBLICA POPULAR</t>
  </si>
  <si>
    <t>Hong Kong</t>
  </si>
  <si>
    <t>Beijing - Embajada</t>
  </si>
  <si>
    <t>ECUADOR</t>
  </si>
  <si>
    <t>Cuenca</t>
  </si>
  <si>
    <t>Quito - Embajada</t>
  </si>
  <si>
    <t>Quito - Consulado</t>
  </si>
  <si>
    <t>Esmeraldas</t>
  </si>
  <si>
    <t>Guayaquil</t>
  </si>
  <si>
    <t>Nueva Loja</t>
  </si>
  <si>
    <t>Tulcan</t>
  </si>
  <si>
    <t>EL SALVADOR</t>
  </si>
  <si>
    <t>San Salvador - Consulado</t>
  </si>
  <si>
    <t>EGIPTO</t>
  </si>
  <si>
    <t>El Cairo - Embajada</t>
  </si>
  <si>
    <t>ESPA/A</t>
  </si>
  <si>
    <t>Elecciones: 28 Mayo 2006</t>
  </si>
  <si>
    <t>Barcelona</t>
  </si>
  <si>
    <t>Bilbao</t>
  </si>
  <si>
    <t>Madrid - Embajada</t>
  </si>
  <si>
    <t>Madrid - Consulado</t>
  </si>
  <si>
    <t>Sevilla</t>
  </si>
  <si>
    <t>Valencia</t>
  </si>
  <si>
    <t>ESTADOS UNIDOS</t>
  </si>
  <si>
    <t>Atlanta</t>
  </si>
  <si>
    <t>Washington - Consulado</t>
  </si>
  <si>
    <t>Chicago - Consulado</t>
  </si>
  <si>
    <t>Chicago - San Agustin</t>
  </si>
  <si>
    <t>Chicago - Michigan</t>
  </si>
  <si>
    <t>Chicago - Missouri</t>
  </si>
  <si>
    <t>Chicago - Minnesota</t>
  </si>
  <si>
    <t>Houston - Dallas</t>
  </si>
  <si>
    <t>Houston - Consulado</t>
  </si>
  <si>
    <t>Houston - Oklahoma City</t>
  </si>
  <si>
    <t>Los Angeles - Consulado</t>
  </si>
  <si>
    <t>Los Angeles - Canoga Park</t>
  </si>
  <si>
    <t>Los Angeles - Phoenix</t>
  </si>
  <si>
    <t>Los Angeles - San Diego</t>
  </si>
  <si>
    <t>Miami - Consulado</t>
  </si>
  <si>
    <t>Miami - Orlando</t>
  </si>
  <si>
    <t>Miami - Tampa</t>
  </si>
  <si>
    <t>Miami - Weston</t>
  </si>
  <si>
    <t>Miami - Kendall</t>
  </si>
  <si>
    <t>Miami - West Palm Beach</t>
  </si>
  <si>
    <t>Miami - Plantation</t>
  </si>
  <si>
    <t>Miami - Hialeah</t>
  </si>
  <si>
    <t>Nueva York - Consulado</t>
  </si>
  <si>
    <t>Nueva York - Queens</t>
  </si>
  <si>
    <t>Nueva York - White Plains</t>
  </si>
  <si>
    <t>Nueva York - Port Chester</t>
  </si>
  <si>
    <t>Nueva York - Morristown</t>
  </si>
  <si>
    <t>Nueva York - Hackensack</t>
  </si>
  <si>
    <t>Nueva York - Union City</t>
  </si>
  <si>
    <t>Nueva York - Paterson</t>
  </si>
  <si>
    <t>Nueva York - Elizabeth</t>
  </si>
  <si>
    <t>Nueva York - Dover</t>
  </si>
  <si>
    <t>Nueva York - Atlantic City</t>
  </si>
  <si>
    <t>Nueva York - Trenton</t>
  </si>
  <si>
    <t>Nueva York - Filadelfia</t>
  </si>
  <si>
    <t>Nueva York - Brentwood</t>
  </si>
  <si>
    <t>Houston - San Antonio</t>
  </si>
  <si>
    <t>FILIPINAS</t>
  </si>
  <si>
    <t>Manila - Embajada</t>
  </si>
  <si>
    <t>FRANCIA</t>
  </si>
  <si>
    <t>Paris - Embajada</t>
  </si>
  <si>
    <t>Paris - Consulado</t>
  </si>
  <si>
    <t>GUATEMALA</t>
  </si>
  <si>
    <t>Guatemala - Consulado</t>
  </si>
  <si>
    <t>HOLANDA</t>
  </si>
  <si>
    <t>Amsterdam</t>
  </si>
  <si>
    <t>La Haya - Consulado</t>
  </si>
  <si>
    <t>HONDURAS</t>
  </si>
  <si>
    <t>Tegucigalpa - Embajada</t>
  </si>
  <si>
    <t>INDIA</t>
  </si>
  <si>
    <t>Nueva Delhi - Embajada</t>
  </si>
  <si>
    <t>INGLATERRA</t>
  </si>
  <si>
    <t>Londres - Consulado</t>
  </si>
  <si>
    <t>ISRAEL</t>
  </si>
  <si>
    <t>Tel Aviv - Consulado</t>
  </si>
  <si>
    <t>Tel Aviv - Ramalla</t>
  </si>
  <si>
    <t>ITALIA</t>
  </si>
  <si>
    <t>Milan</t>
  </si>
  <si>
    <t>Roma - Consulado</t>
  </si>
  <si>
    <t>JAMAICA</t>
  </si>
  <si>
    <t>Kingston - Consulado</t>
  </si>
  <si>
    <t>JAPON</t>
  </si>
  <si>
    <t>Tokio - Consulado</t>
  </si>
  <si>
    <t>Tokio - Nagoya</t>
  </si>
  <si>
    <t>Tokio - Osaka</t>
  </si>
  <si>
    <t>KENIA</t>
  </si>
  <si>
    <t>Nairobi - Embajada</t>
  </si>
  <si>
    <t>LIBANO</t>
  </si>
  <si>
    <t>Beirut - Embajada</t>
  </si>
  <si>
    <t>MEXICO</t>
  </si>
  <si>
    <t>Mexico - Consulado</t>
  </si>
  <si>
    <t>NORUEGA</t>
  </si>
  <si>
    <t>Oslo</t>
  </si>
  <si>
    <t>NICARAGUA</t>
  </si>
  <si>
    <t>Managua - Consulado</t>
  </si>
  <si>
    <t>PARAGUAY</t>
  </si>
  <si>
    <t>Asuncion - Embajada</t>
  </si>
  <si>
    <t>PANAMA</t>
  </si>
  <si>
    <t>Panama - Consulado</t>
  </si>
  <si>
    <t>Panama - David</t>
  </si>
  <si>
    <t>Puerto Obaldía</t>
  </si>
  <si>
    <t>PERU</t>
  </si>
  <si>
    <t>Lima - Embajada</t>
  </si>
  <si>
    <t>POLONIA</t>
  </si>
  <si>
    <t>Varsovia - Consulado</t>
  </si>
  <si>
    <t>PORTUGAL</t>
  </si>
  <si>
    <t>Lisboa - Embajada</t>
  </si>
  <si>
    <t>PUERTO RICO</t>
  </si>
  <si>
    <t>San Juan de Puerto Rico</t>
  </si>
  <si>
    <t>REPUBLICA DOMINICANA</t>
  </si>
  <si>
    <t>Santo Domingo - Embajada</t>
  </si>
  <si>
    <t>RUSIA</t>
  </si>
  <si>
    <t>Moscu - Embajada</t>
  </si>
  <si>
    <t>SUDAFRICA</t>
  </si>
  <si>
    <t>Pretoria - Embajada</t>
  </si>
  <si>
    <t>SUECIA</t>
  </si>
  <si>
    <t>Estocolmo - Embajada</t>
  </si>
  <si>
    <t>SUIZA</t>
  </si>
  <si>
    <t>Berna - Consulado</t>
  </si>
  <si>
    <t>Ginebra</t>
  </si>
  <si>
    <t>URUGUAY</t>
  </si>
  <si>
    <t>Montevideo - Consulado</t>
  </si>
  <si>
    <t>VENEZUELA</t>
  </si>
  <si>
    <t>Caracas - Consulado</t>
  </si>
  <si>
    <t>Caracas - Turumo</t>
  </si>
  <si>
    <t>Caracas - Catia</t>
  </si>
  <si>
    <t>Caracas - Baruta</t>
  </si>
  <si>
    <t>El Amparo</t>
  </si>
  <si>
    <t>Barinas</t>
  </si>
  <si>
    <t>Barquisimeto</t>
  </si>
  <si>
    <t>Machiques</t>
  </si>
  <si>
    <t>Machiques - La Villa</t>
  </si>
  <si>
    <t>Maracaibo - Consulado</t>
  </si>
  <si>
    <t>Maracaibo - San Francisco</t>
  </si>
  <si>
    <t>Maracaibo - Cabimas</t>
  </si>
  <si>
    <t>Puerto Ayacucho</t>
  </si>
  <si>
    <t>Puerto La Cruz</t>
  </si>
  <si>
    <t>Puerto La Cruz - Porlamar</t>
  </si>
  <si>
    <t>Puerto La Cruz - El Tigre</t>
  </si>
  <si>
    <t>Puerto La Cruz - Maturin</t>
  </si>
  <si>
    <t>Puerto La Cruz - Cumana</t>
  </si>
  <si>
    <t>Puerto Ordaz</t>
  </si>
  <si>
    <t>Puerto Ordaz - Bolívar</t>
  </si>
  <si>
    <t>San Antonio del Tachira</t>
  </si>
  <si>
    <t>San Cristobal - Consulado</t>
  </si>
  <si>
    <t>San Cristobal - Ayacucho</t>
  </si>
  <si>
    <t>San Cristobal - Fernández Feo</t>
  </si>
  <si>
    <t>San Cristobal - García de Hevia</t>
  </si>
  <si>
    <t>San Cristobal - Jauregui</t>
  </si>
  <si>
    <t>San Cristobal - Torbes</t>
  </si>
  <si>
    <t xml:space="preserve">San Fernando de Atabapo </t>
  </si>
  <si>
    <t>Dirección Puesto de Votación</t>
  </si>
  <si>
    <t>Brasilia - Embajada</t>
  </si>
  <si>
    <t>Santa Cruz de la Sierra</t>
  </si>
  <si>
    <t>Carretera vieja Minas de Baruta, Sede de la Junta Parroquial de Minas de Baruta, antigua escuela de la Policìa Tècnica Judicial (P.T.J.) Caracas.Venezuela</t>
  </si>
  <si>
    <t>17 Jalan Kedondong X Jalan Ampang Hillir</t>
  </si>
  <si>
    <t>Saint John the Evangelist Church, 148 Hamilton Ave., White Plains, NY 10601</t>
  </si>
  <si>
    <t>San Francisco - Las Vegas</t>
  </si>
  <si>
    <t>San Francisco - Consulado</t>
  </si>
  <si>
    <t>Merida - Consulado</t>
  </si>
  <si>
    <t>Merida - Pueblo Llano</t>
  </si>
  <si>
    <t>Merida - El Vigía</t>
  </si>
  <si>
    <t>Merida - Bailadores</t>
  </si>
  <si>
    <t>Plaza de Toros</t>
  </si>
  <si>
    <t xml:space="preserve"> 7239 Topanga Canyon Blvd                                                     Canoga Park, CA 91303</t>
  </si>
  <si>
    <t>Sarkeys Energy Center, University of Oklahoma                                              100 E. Boyd, Conf. Room A, Norman, OK 73019</t>
  </si>
  <si>
    <t>Módulo de Servicios ASPROANDES                                   Áreas Comunes</t>
  </si>
  <si>
    <t>De Taco Bell de San Pedro 175 metros oeste, casa color terracota rejas negras                                                       San José - Costa Rica</t>
  </si>
  <si>
    <t>The Recreational Building Tamiami Park                                               10901 SW 24th Street                                             Miami, FL 33165</t>
  </si>
  <si>
    <t>Consolato Generale Di Colombia                                           Foro Buonaparte, 12                                       20121 Milano (MI) Italia</t>
  </si>
  <si>
    <t>Calle Guaicaipro, entre Plaza Luis Briòn y Avenida Casanova, Sector Chacaito, Urbanizaciòn el Rosal, Edificio Consulado General de Colombia, Caracas-Venezuela</t>
  </si>
  <si>
    <t>Escuela Nuevo Horizaonte al lado del puesto policial de Catia,  Caracas-Venezuela</t>
  </si>
  <si>
    <t>Toronto</t>
  </si>
  <si>
    <t>Rio de Janeiro</t>
  </si>
  <si>
    <t>Houston - Austin</t>
  </si>
  <si>
    <t>Houston - Nueva Orleans</t>
  </si>
  <si>
    <t>San Antonio del Tachira - Rubio</t>
  </si>
  <si>
    <t>Canberra</t>
  </si>
  <si>
    <t>Palma de Mallorca</t>
  </si>
  <si>
    <t>Manaos</t>
  </si>
  <si>
    <t>500 Delaware Street                                                Kansas City, MO 64105</t>
  </si>
  <si>
    <t>Urbanización Raul Leoni, Casa 10, El Amparo - Estado Apure - Venezuela</t>
  </si>
  <si>
    <t>Casa de la Cultura del Municipio Ayacucho</t>
  </si>
  <si>
    <t>Casa de la Cultura del Municipio Jáuregui</t>
  </si>
  <si>
    <t>CHIPRE</t>
  </si>
  <si>
    <t>Limassol</t>
  </si>
  <si>
    <t>Santiago - Embajada</t>
  </si>
  <si>
    <t>Vancouver</t>
  </si>
  <si>
    <t>Curitiba</t>
  </si>
  <si>
    <t>Bonn - Consulado</t>
  </si>
  <si>
    <t>Munich</t>
  </si>
  <si>
    <t xml:space="preserve">Plazoleta Principal de la Iglesia                             Hermanas de la Presentación                                   Yaviza – Darién   -  República de Panamá               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</si>
</sst>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3" fillId="0" borderId="1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15" fontId="0" fillId="0" borderId="0" xfId="0" applyNumberFormat="1" applyFill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/>
    </xf>
    <xf numFmtId="0" fontId="0" fillId="0" borderId="1" xfId="0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8"/>
  <sheetViews>
    <sheetView tabSelected="1" zoomScale="85" zoomScaleNormal="85" workbookViewId="0" topLeftCell="A1">
      <pane xSplit="3" ySplit="6" topLeftCell="D7" activePane="bottomRight" state="frozen"/>
      <selection pane="topLeft" activeCell="A1" sqref="A1"/>
      <selection pane="topRight" activeCell="L1" sqref="L1"/>
      <selection pane="bottomLeft" activeCell="A7" sqref="A7"/>
      <selection pane="bottomRight" activeCell="A5" sqref="A5"/>
    </sheetView>
  </sheetViews>
  <sheetFormatPr defaultColWidth="11.421875" defaultRowHeight="12.75"/>
  <cols>
    <col min="1" max="1" width="10.28125" style="18" bestFit="1" customWidth="1"/>
    <col min="2" max="2" width="27.8515625" style="18" customWidth="1"/>
    <col min="3" max="3" width="27.57421875" style="0" customWidth="1"/>
    <col min="4" max="4" width="41.00390625" style="2" customWidth="1"/>
  </cols>
  <sheetData>
    <row r="1" spans="1:4" ht="12.75">
      <c r="A1" s="35" t="s">
        <v>174</v>
      </c>
      <c r="B1" s="35"/>
      <c r="C1" s="35"/>
      <c r="D1" s="35"/>
    </row>
    <row r="2" spans="1:4" ht="12.75">
      <c r="A2" s="35" t="s">
        <v>175</v>
      </c>
      <c r="B2" s="35"/>
      <c r="C2" s="35"/>
      <c r="D2" s="35"/>
    </row>
    <row r="3" spans="1:4" ht="12.75">
      <c r="A3" s="35" t="s">
        <v>176</v>
      </c>
      <c r="B3" s="35"/>
      <c r="C3" s="35"/>
      <c r="D3" s="35"/>
    </row>
    <row r="4" spans="1:3" ht="12.75">
      <c r="A4" s="29"/>
      <c r="B4" s="29"/>
      <c r="C4" s="1"/>
    </row>
    <row r="5" spans="1:4" ht="12.75">
      <c r="A5" s="30" t="s">
        <v>177</v>
      </c>
      <c r="B5" s="31">
        <f ca="1">TODAY()</f>
        <v>38853</v>
      </c>
      <c r="D5" s="1" t="s">
        <v>234</v>
      </c>
    </row>
    <row r="6" spans="1:4" ht="33" customHeight="1">
      <c r="A6" s="32" t="s">
        <v>178</v>
      </c>
      <c r="B6" s="32" t="s">
        <v>179</v>
      </c>
      <c r="C6" s="3" t="s">
        <v>180</v>
      </c>
      <c r="D6" s="4" t="s">
        <v>373</v>
      </c>
    </row>
    <row r="7" spans="1:4" ht="12.75">
      <c r="A7" s="6"/>
      <c r="B7" s="6" t="s">
        <v>181</v>
      </c>
      <c r="C7" s="5"/>
      <c r="D7" s="7"/>
    </row>
    <row r="8" spans="1:4" ht="38.25">
      <c r="A8" s="12">
        <v>881200501</v>
      </c>
      <c r="B8" s="12" t="s">
        <v>181</v>
      </c>
      <c r="C8" s="8" t="s">
        <v>182</v>
      </c>
      <c r="D8" s="15" t="s">
        <v>6</v>
      </c>
    </row>
    <row r="9" spans="1:4" ht="51">
      <c r="A9" s="12">
        <v>881201002</v>
      </c>
      <c r="B9" s="12" t="s">
        <v>181</v>
      </c>
      <c r="C9" s="8" t="s">
        <v>411</v>
      </c>
      <c r="D9" s="15" t="s">
        <v>7</v>
      </c>
    </row>
    <row r="10" spans="1:4" ht="25.5">
      <c r="A10" s="12">
        <v>881201302</v>
      </c>
      <c r="B10" s="12" t="s">
        <v>181</v>
      </c>
      <c r="C10" s="8" t="s">
        <v>183</v>
      </c>
      <c r="D10" s="15" t="s">
        <v>8</v>
      </c>
    </row>
    <row r="11" spans="1:4" ht="51">
      <c r="A11" s="12">
        <v>881201502</v>
      </c>
      <c r="B11" s="12" t="s">
        <v>181</v>
      </c>
      <c r="C11" s="8" t="s">
        <v>184</v>
      </c>
      <c r="D11" s="15" t="s">
        <v>7</v>
      </c>
    </row>
    <row r="12" spans="1:4" ht="38.25">
      <c r="A12" s="12">
        <v>881202002</v>
      </c>
      <c r="B12" s="12" t="s">
        <v>181</v>
      </c>
      <c r="C12" s="8" t="s">
        <v>185</v>
      </c>
      <c r="D12" s="20" t="s">
        <v>9</v>
      </c>
    </row>
    <row r="13" spans="1:4" ht="51">
      <c r="A13" s="12">
        <v>881202502</v>
      </c>
      <c r="B13" s="12" t="s">
        <v>181</v>
      </c>
      <c r="C13" s="8" t="s">
        <v>412</v>
      </c>
      <c r="D13" s="15" t="s">
        <v>7</v>
      </c>
    </row>
    <row r="14" spans="1:4" ht="12.75">
      <c r="A14" s="6"/>
      <c r="B14" s="6" t="s">
        <v>186</v>
      </c>
      <c r="C14" s="5"/>
      <c r="D14" s="21"/>
    </row>
    <row r="15" spans="1:4" ht="36" customHeight="1">
      <c r="A15" s="12">
        <v>881401002</v>
      </c>
      <c r="B15" s="12" t="s">
        <v>186</v>
      </c>
      <c r="C15" s="8" t="s">
        <v>187</v>
      </c>
      <c r="D15" s="20" t="s">
        <v>10</v>
      </c>
    </row>
    <row r="16" spans="1:4" ht="12.75">
      <c r="A16" s="6"/>
      <c r="B16" s="6" t="s">
        <v>188</v>
      </c>
      <c r="C16" s="5"/>
      <c r="D16" s="21"/>
    </row>
    <row r="17" spans="1:4" ht="36" customHeight="1">
      <c r="A17" s="12">
        <v>881550502</v>
      </c>
      <c r="B17" s="12" t="s">
        <v>188</v>
      </c>
      <c r="C17" s="8" t="s">
        <v>189</v>
      </c>
      <c r="D17" s="20" t="s">
        <v>11</v>
      </c>
    </row>
    <row r="18" spans="1:4" ht="12.75">
      <c r="A18" s="6"/>
      <c r="B18" s="6" t="s">
        <v>190</v>
      </c>
      <c r="C18" s="5"/>
      <c r="D18" s="21"/>
    </row>
    <row r="19" spans="1:4" s="13" customFormat="1" ht="38.25">
      <c r="A19" s="12">
        <v>881600502</v>
      </c>
      <c r="B19" s="12" t="s">
        <v>190</v>
      </c>
      <c r="C19" s="8" t="s">
        <v>191</v>
      </c>
      <c r="D19" s="20" t="s">
        <v>17</v>
      </c>
    </row>
    <row r="20" spans="1:4" ht="12.75">
      <c r="A20" s="6"/>
      <c r="B20" s="6" t="s">
        <v>192</v>
      </c>
      <c r="C20" s="5"/>
      <c r="D20" s="21"/>
    </row>
    <row r="21" spans="1:4" ht="39" customHeight="1">
      <c r="A21" s="12">
        <v>881650102</v>
      </c>
      <c r="B21" s="12" t="s">
        <v>192</v>
      </c>
      <c r="C21" s="8" t="s">
        <v>193</v>
      </c>
      <c r="D21" s="20" t="s">
        <v>18</v>
      </c>
    </row>
    <row r="22" spans="1:4" ht="39" customHeight="1">
      <c r="A22" s="12">
        <v>881650301</v>
      </c>
      <c r="B22" s="12" t="s">
        <v>192</v>
      </c>
      <c r="C22" s="8" t="s">
        <v>399</v>
      </c>
      <c r="D22" s="20" t="s">
        <v>12</v>
      </c>
    </row>
    <row r="23" spans="1:4" ht="51" customHeight="1">
      <c r="A23" s="12">
        <v>881650502</v>
      </c>
      <c r="B23" s="12" t="s">
        <v>192</v>
      </c>
      <c r="C23" s="8" t="s">
        <v>194</v>
      </c>
      <c r="D23" s="20" t="s">
        <v>13</v>
      </c>
    </row>
    <row r="24" spans="1:4" ht="39" customHeight="1">
      <c r="A24" s="12">
        <v>881651002</v>
      </c>
      <c r="B24" s="12" t="s">
        <v>192</v>
      </c>
      <c r="C24" s="8" t="s">
        <v>195</v>
      </c>
      <c r="D24" s="20" t="s">
        <v>14</v>
      </c>
    </row>
    <row r="25" spans="1:4" ht="12.75">
      <c r="A25" s="6"/>
      <c r="B25" s="6" t="s">
        <v>196</v>
      </c>
      <c r="C25" s="5"/>
      <c r="D25" s="21"/>
    </row>
    <row r="26" spans="1:4" ht="38.25">
      <c r="A26" s="12">
        <v>881700502</v>
      </c>
      <c r="B26" s="12" t="s">
        <v>196</v>
      </c>
      <c r="C26" s="8" t="s">
        <v>197</v>
      </c>
      <c r="D26" s="20" t="s">
        <v>15</v>
      </c>
    </row>
    <row r="27" spans="1:4" ht="12.75">
      <c r="A27" s="6"/>
      <c r="B27" s="6" t="s">
        <v>198</v>
      </c>
      <c r="C27" s="5"/>
      <c r="D27" s="21"/>
    </row>
    <row r="28" spans="1:4" ht="27" customHeight="1">
      <c r="A28" s="12">
        <v>881900502</v>
      </c>
      <c r="B28" s="12" t="s">
        <v>198</v>
      </c>
      <c r="C28" s="8" t="s">
        <v>199</v>
      </c>
      <c r="D28" s="20" t="s">
        <v>16</v>
      </c>
    </row>
    <row r="29" spans="1:4" ht="12.75">
      <c r="A29" s="6"/>
      <c r="B29" s="6" t="s">
        <v>200</v>
      </c>
      <c r="C29" s="5"/>
      <c r="D29" s="22"/>
    </row>
    <row r="30" spans="1:4" s="18" customFormat="1" ht="38.25">
      <c r="A30" s="12">
        <v>881950302</v>
      </c>
      <c r="B30" s="12" t="s">
        <v>200</v>
      </c>
      <c r="C30" s="12" t="s">
        <v>201</v>
      </c>
      <c r="D30" s="23" t="s">
        <v>19</v>
      </c>
    </row>
    <row r="31" spans="1:4" ht="12.75">
      <c r="A31" s="6"/>
      <c r="B31" s="6" t="s">
        <v>202</v>
      </c>
      <c r="C31" s="5"/>
      <c r="D31" s="21"/>
    </row>
    <row r="32" spans="1:4" ht="39" customHeight="1">
      <c r="A32" s="10">
        <v>882150501</v>
      </c>
      <c r="B32" s="10" t="s">
        <v>202</v>
      </c>
      <c r="C32" s="9" t="s">
        <v>203</v>
      </c>
      <c r="D32" s="24" t="s">
        <v>20</v>
      </c>
    </row>
    <row r="33" spans="1:4" ht="51">
      <c r="A33" s="10">
        <v>882151002</v>
      </c>
      <c r="B33" s="10" t="s">
        <v>202</v>
      </c>
      <c r="C33" s="9" t="s">
        <v>375</v>
      </c>
      <c r="D33" s="24" t="s">
        <v>21</v>
      </c>
    </row>
    <row r="34" spans="1:4" ht="12.75">
      <c r="A34" s="6"/>
      <c r="B34" s="6" t="s">
        <v>204</v>
      </c>
      <c r="C34" s="5"/>
      <c r="D34" s="21"/>
    </row>
    <row r="35" spans="1:4" ht="54" customHeight="1">
      <c r="A35" s="10">
        <v>882200501</v>
      </c>
      <c r="B35" s="10" t="s">
        <v>204</v>
      </c>
      <c r="C35" s="9" t="s">
        <v>374</v>
      </c>
      <c r="D35" s="20" t="s">
        <v>52</v>
      </c>
    </row>
    <row r="36" spans="1:4" s="18" customFormat="1" ht="39" customHeight="1">
      <c r="A36" s="12">
        <v>882201202</v>
      </c>
      <c r="B36" s="12" t="s">
        <v>204</v>
      </c>
      <c r="C36" s="12" t="s">
        <v>410</v>
      </c>
      <c r="D36" s="23" t="s">
        <v>53</v>
      </c>
    </row>
    <row r="37" spans="1:4" ht="64.5" customHeight="1">
      <c r="A37" s="12">
        <v>882201502</v>
      </c>
      <c r="B37" s="12" t="s">
        <v>204</v>
      </c>
      <c r="C37" s="8" t="s">
        <v>401</v>
      </c>
      <c r="D37" s="20" t="s">
        <v>22</v>
      </c>
    </row>
    <row r="38" spans="1:4" ht="30" customHeight="1">
      <c r="A38" s="10">
        <v>882203002</v>
      </c>
      <c r="B38" s="10" t="s">
        <v>204</v>
      </c>
      <c r="C38" s="9" t="s">
        <v>395</v>
      </c>
      <c r="D38" s="20" t="s">
        <v>23</v>
      </c>
    </row>
    <row r="39" spans="1:4" ht="39" customHeight="1">
      <c r="A39" s="12">
        <v>882203502</v>
      </c>
      <c r="B39" s="12" t="s">
        <v>204</v>
      </c>
      <c r="C39" s="8" t="s">
        <v>205</v>
      </c>
      <c r="D39" s="20" t="s">
        <v>24</v>
      </c>
    </row>
    <row r="40" spans="1:4" ht="39" customHeight="1">
      <c r="A40" s="12">
        <v>882204002</v>
      </c>
      <c r="B40" s="12" t="s">
        <v>204</v>
      </c>
      <c r="C40" s="8" t="s">
        <v>206</v>
      </c>
      <c r="D40" s="20" t="s">
        <v>25</v>
      </c>
    </row>
    <row r="41" spans="1:4" ht="12.75">
      <c r="A41" s="6"/>
      <c r="B41" s="6" t="s">
        <v>207</v>
      </c>
      <c r="C41" s="5"/>
      <c r="D41" s="21"/>
    </row>
    <row r="42" spans="1:4" ht="63.75">
      <c r="A42" s="12">
        <v>882500302</v>
      </c>
      <c r="B42" s="12" t="s">
        <v>207</v>
      </c>
      <c r="C42" s="8" t="s">
        <v>208</v>
      </c>
      <c r="D42" s="20" t="s">
        <v>26</v>
      </c>
    </row>
    <row r="43" spans="1:4" ht="25.5">
      <c r="A43" s="12">
        <v>882500501</v>
      </c>
      <c r="B43" s="12" t="s">
        <v>207</v>
      </c>
      <c r="C43" s="8" t="s">
        <v>209</v>
      </c>
      <c r="D43" s="20" t="s">
        <v>27</v>
      </c>
    </row>
    <row r="44" spans="1:4" ht="27" customHeight="1">
      <c r="A44" s="12">
        <v>882501002</v>
      </c>
      <c r="B44" s="12" t="s">
        <v>207</v>
      </c>
      <c r="C44" s="8" t="s">
        <v>394</v>
      </c>
      <c r="D44" s="20" t="s">
        <v>28</v>
      </c>
    </row>
    <row r="45" spans="1:4" ht="42" customHeight="1">
      <c r="A45" s="12">
        <v>882502002</v>
      </c>
      <c r="B45" s="12" t="s">
        <v>207</v>
      </c>
      <c r="C45" s="8" t="s">
        <v>409</v>
      </c>
      <c r="D45" s="20" t="s">
        <v>54</v>
      </c>
    </row>
    <row r="46" spans="1:4" ht="12.75">
      <c r="A46" s="6"/>
      <c r="B46" s="6" t="s">
        <v>210</v>
      </c>
      <c r="C46" s="5"/>
      <c r="D46" s="21"/>
    </row>
    <row r="47" spans="1:4" ht="38.25">
      <c r="A47" s="12">
        <v>882750501</v>
      </c>
      <c r="B47" s="12" t="s">
        <v>210</v>
      </c>
      <c r="C47" s="8" t="s">
        <v>211</v>
      </c>
      <c r="D47" s="20" t="s">
        <v>29</v>
      </c>
    </row>
    <row r="48" spans="1:4" ht="12.75">
      <c r="A48" s="6"/>
      <c r="B48" s="6" t="s">
        <v>212</v>
      </c>
      <c r="C48" s="5"/>
      <c r="D48" s="21"/>
    </row>
    <row r="49" spans="1:4" s="18" customFormat="1" ht="38.25">
      <c r="A49" s="12">
        <v>882850501</v>
      </c>
      <c r="B49" s="12" t="s">
        <v>212</v>
      </c>
      <c r="C49" s="12" t="s">
        <v>213</v>
      </c>
      <c r="D49" s="23" t="s">
        <v>389</v>
      </c>
    </row>
    <row r="50" spans="1:4" ht="12.75">
      <c r="A50" s="6"/>
      <c r="B50" s="6" t="s">
        <v>214</v>
      </c>
      <c r="C50" s="5"/>
      <c r="D50" s="21"/>
    </row>
    <row r="51" spans="1:4" ht="25.5">
      <c r="A51" s="12">
        <v>882900502</v>
      </c>
      <c r="B51" s="12" t="s">
        <v>214</v>
      </c>
      <c r="C51" s="8" t="s">
        <v>215</v>
      </c>
      <c r="D51" s="20" t="s">
        <v>30</v>
      </c>
    </row>
    <row r="52" spans="1:4" ht="12.75">
      <c r="A52" s="6"/>
      <c r="B52" s="6" t="s">
        <v>216</v>
      </c>
      <c r="C52" s="5"/>
      <c r="D52" s="21"/>
    </row>
    <row r="53" spans="1:4" ht="30" customHeight="1">
      <c r="A53" s="12">
        <v>883050501</v>
      </c>
      <c r="B53" s="12" t="s">
        <v>216</v>
      </c>
      <c r="C53" s="8" t="s">
        <v>408</v>
      </c>
      <c r="D53" s="20" t="s">
        <v>31</v>
      </c>
    </row>
    <row r="54" spans="1:4" ht="38.25">
      <c r="A54" s="10">
        <v>883050502</v>
      </c>
      <c r="B54" s="10" t="s">
        <v>216</v>
      </c>
      <c r="C54" s="9" t="s">
        <v>217</v>
      </c>
      <c r="D54" s="20" t="s">
        <v>55</v>
      </c>
    </row>
    <row r="55" spans="1:4" ht="12.75">
      <c r="A55" s="6"/>
      <c r="B55" s="33" t="s">
        <v>218</v>
      </c>
      <c r="C55" s="5"/>
      <c r="D55" s="21"/>
    </row>
    <row r="56" spans="1:4" s="18" customFormat="1" ht="25.5">
      <c r="A56" s="12">
        <v>883150502</v>
      </c>
      <c r="B56" s="17" t="s">
        <v>218</v>
      </c>
      <c r="C56" s="12" t="s">
        <v>219</v>
      </c>
      <c r="D56" s="20" t="s">
        <v>154</v>
      </c>
    </row>
    <row r="57" spans="1:4" ht="38.25">
      <c r="A57" s="12">
        <v>883150501</v>
      </c>
      <c r="B57" s="17" t="s">
        <v>218</v>
      </c>
      <c r="C57" s="8" t="s">
        <v>220</v>
      </c>
      <c r="D57" s="20" t="s">
        <v>56</v>
      </c>
    </row>
    <row r="58" spans="1:4" ht="12.75">
      <c r="A58" s="6"/>
      <c r="B58" s="6" t="s">
        <v>406</v>
      </c>
      <c r="C58" s="5"/>
      <c r="D58" s="22"/>
    </row>
    <row r="59" spans="1:4" s="18" customFormat="1" ht="51" customHeight="1">
      <c r="A59" s="12">
        <v>883200502</v>
      </c>
      <c r="B59" s="12" t="s">
        <v>406</v>
      </c>
      <c r="C59" s="12" t="s">
        <v>407</v>
      </c>
      <c r="D59" s="23" t="s">
        <v>32</v>
      </c>
    </row>
    <row r="60" spans="1:4" ht="12.75">
      <c r="A60" s="6"/>
      <c r="B60" s="6" t="s">
        <v>221</v>
      </c>
      <c r="C60" s="5"/>
      <c r="D60" s="21"/>
    </row>
    <row r="61" spans="1:4" s="18" customFormat="1" ht="38.25">
      <c r="A61" s="12">
        <v>883300402</v>
      </c>
      <c r="B61" s="12" t="s">
        <v>221</v>
      </c>
      <c r="C61" s="12" t="s">
        <v>222</v>
      </c>
      <c r="D61" s="23" t="s">
        <v>57</v>
      </c>
    </row>
    <row r="62" spans="1:4" ht="38.25">
      <c r="A62" s="12">
        <v>883300501</v>
      </c>
      <c r="B62" s="12" t="s">
        <v>221</v>
      </c>
      <c r="C62" s="8" t="s">
        <v>223</v>
      </c>
      <c r="D62" s="20" t="s">
        <v>33</v>
      </c>
    </row>
    <row r="63" spans="1:4" ht="38.25">
      <c r="A63" s="12">
        <v>883300502</v>
      </c>
      <c r="B63" s="12" t="s">
        <v>221</v>
      </c>
      <c r="C63" s="8" t="s">
        <v>224</v>
      </c>
      <c r="D63" s="20" t="s">
        <v>34</v>
      </c>
    </row>
    <row r="64" spans="1:4" ht="38.25">
      <c r="A64" s="12">
        <v>883301002</v>
      </c>
      <c r="B64" s="12" t="s">
        <v>221</v>
      </c>
      <c r="C64" s="8" t="s">
        <v>225</v>
      </c>
      <c r="D64" s="20" t="s">
        <v>35</v>
      </c>
    </row>
    <row r="65" spans="1:4" s="18" customFormat="1" ht="51">
      <c r="A65" s="12">
        <v>883301502</v>
      </c>
      <c r="B65" s="12" t="s">
        <v>221</v>
      </c>
      <c r="C65" s="12" t="s">
        <v>226</v>
      </c>
      <c r="D65" s="23" t="s">
        <v>58</v>
      </c>
    </row>
    <row r="66" spans="1:4" s="18" customFormat="1" ht="42" customHeight="1">
      <c r="A66" s="12">
        <v>883302002</v>
      </c>
      <c r="B66" s="12" t="s">
        <v>221</v>
      </c>
      <c r="C66" s="12" t="s">
        <v>227</v>
      </c>
      <c r="D66" s="23" t="s">
        <v>59</v>
      </c>
    </row>
    <row r="67" spans="1:4" ht="38.25">
      <c r="A67" s="12">
        <v>883303502</v>
      </c>
      <c r="B67" s="12" t="s">
        <v>221</v>
      </c>
      <c r="C67" s="8" t="s">
        <v>148</v>
      </c>
      <c r="D67" s="20" t="s">
        <v>36</v>
      </c>
    </row>
    <row r="68" spans="1:4" s="18" customFormat="1" ht="51">
      <c r="A68" s="12">
        <v>883304002</v>
      </c>
      <c r="B68" s="12" t="s">
        <v>221</v>
      </c>
      <c r="C68" s="12" t="s">
        <v>228</v>
      </c>
      <c r="D68" s="23" t="s">
        <v>37</v>
      </c>
    </row>
    <row r="69" spans="1:4" ht="12.75">
      <c r="A69" s="6"/>
      <c r="B69" s="6" t="s">
        <v>229</v>
      </c>
      <c r="C69" s="5"/>
      <c r="D69" s="20"/>
    </row>
    <row r="70" spans="1:4" ht="54" customHeight="1">
      <c r="A70" s="12">
        <v>883400502</v>
      </c>
      <c r="B70" s="12" t="s">
        <v>229</v>
      </c>
      <c r="C70" s="8" t="s">
        <v>230</v>
      </c>
      <c r="D70" s="20" t="s">
        <v>60</v>
      </c>
    </row>
    <row r="71" spans="1:4" ht="12.75">
      <c r="A71" s="6"/>
      <c r="B71" s="6" t="s">
        <v>231</v>
      </c>
      <c r="C71" s="5"/>
      <c r="D71" s="21"/>
    </row>
    <row r="72" spans="1:4" ht="38.25">
      <c r="A72" s="12">
        <v>883350501</v>
      </c>
      <c r="B72" s="12" t="s">
        <v>231</v>
      </c>
      <c r="C72" s="8" t="s">
        <v>232</v>
      </c>
      <c r="D72" s="20" t="s">
        <v>38</v>
      </c>
    </row>
    <row r="73" spans="1:4" ht="12.75">
      <c r="A73" s="6"/>
      <c r="B73" s="6" t="s">
        <v>233</v>
      </c>
      <c r="C73" s="5"/>
      <c r="D73" s="21"/>
    </row>
    <row r="74" spans="1:4" ht="25.5">
      <c r="A74" s="12">
        <v>883550302</v>
      </c>
      <c r="B74" s="12" t="s">
        <v>233</v>
      </c>
      <c r="C74" s="8" t="s">
        <v>235</v>
      </c>
      <c r="D74" s="20" t="s">
        <v>61</v>
      </c>
    </row>
    <row r="75" spans="1:4" ht="51" customHeight="1">
      <c r="A75" s="12">
        <v>883550402</v>
      </c>
      <c r="B75" s="12" t="s">
        <v>233</v>
      </c>
      <c r="C75" s="8" t="s">
        <v>236</v>
      </c>
      <c r="D75" s="20" t="s">
        <v>39</v>
      </c>
    </row>
    <row r="76" spans="1:4" ht="39" customHeight="1">
      <c r="A76" s="12">
        <v>883550501</v>
      </c>
      <c r="B76" s="12" t="s">
        <v>233</v>
      </c>
      <c r="C76" s="8" t="s">
        <v>237</v>
      </c>
      <c r="D76" s="20" t="s">
        <v>40</v>
      </c>
    </row>
    <row r="77" spans="1:4" ht="39" customHeight="1">
      <c r="A77" s="12">
        <v>883550502</v>
      </c>
      <c r="B77" s="12" t="s">
        <v>233</v>
      </c>
      <c r="C77" s="8" t="s">
        <v>238</v>
      </c>
      <c r="D77" s="20" t="s">
        <v>149</v>
      </c>
    </row>
    <row r="78" spans="1:4" s="18" customFormat="1" ht="25.5">
      <c r="A78" s="12">
        <v>883555002</v>
      </c>
      <c r="B78" s="12" t="s">
        <v>233</v>
      </c>
      <c r="C78" s="12" t="s">
        <v>239</v>
      </c>
      <c r="D78" s="23" t="s">
        <v>153</v>
      </c>
    </row>
    <row r="79" spans="1:4" ht="30" customHeight="1">
      <c r="A79" s="12">
        <v>883556002</v>
      </c>
      <c r="B79" s="12" t="s">
        <v>233</v>
      </c>
      <c r="C79" s="12" t="s">
        <v>400</v>
      </c>
      <c r="D79" s="23" t="s">
        <v>144</v>
      </c>
    </row>
    <row r="80" spans="1:4" ht="51" customHeight="1">
      <c r="A80" s="12">
        <v>883556502</v>
      </c>
      <c r="B80" s="12" t="s">
        <v>233</v>
      </c>
      <c r="C80" s="8" t="s">
        <v>240</v>
      </c>
      <c r="D80" s="20" t="s">
        <v>145</v>
      </c>
    </row>
    <row r="81" spans="1:4" ht="12.75">
      <c r="A81" s="6"/>
      <c r="B81" s="6" t="s">
        <v>241</v>
      </c>
      <c r="C81" s="5"/>
      <c r="D81" s="21"/>
    </row>
    <row r="82" spans="1:4" ht="25.5">
      <c r="A82" s="12">
        <v>883600102</v>
      </c>
      <c r="B82" s="12" t="s">
        <v>241</v>
      </c>
      <c r="C82" s="8" t="s">
        <v>242</v>
      </c>
      <c r="D82" s="20" t="s">
        <v>62</v>
      </c>
    </row>
    <row r="83" spans="1:4" ht="30" customHeight="1">
      <c r="A83" s="12">
        <v>883600103</v>
      </c>
      <c r="B83" s="12" t="s">
        <v>241</v>
      </c>
      <c r="C83" s="8" t="s">
        <v>168</v>
      </c>
      <c r="D83" s="20" t="s">
        <v>150</v>
      </c>
    </row>
    <row r="84" spans="1:4" ht="30" customHeight="1">
      <c r="A84" s="12">
        <v>883600105</v>
      </c>
      <c r="B84" s="12" t="s">
        <v>241</v>
      </c>
      <c r="C84" s="8" t="s">
        <v>169</v>
      </c>
      <c r="D84" s="20" t="s">
        <v>151</v>
      </c>
    </row>
    <row r="85" spans="1:4" ht="27" customHeight="1">
      <c r="A85" s="12">
        <v>883600302</v>
      </c>
      <c r="B85" s="12" t="s">
        <v>241</v>
      </c>
      <c r="C85" s="8" t="s">
        <v>396</v>
      </c>
      <c r="D85" s="20" t="s">
        <v>41</v>
      </c>
    </row>
    <row r="86" spans="1:4" ht="38.25">
      <c r="A86" s="12">
        <v>883601002</v>
      </c>
      <c r="B86" s="12" t="s">
        <v>241</v>
      </c>
      <c r="C86" s="8" t="s">
        <v>162</v>
      </c>
      <c r="D86" s="20" t="s">
        <v>42</v>
      </c>
    </row>
    <row r="87" spans="1:4" ht="42" customHeight="1">
      <c r="A87" s="12">
        <v>883600502</v>
      </c>
      <c r="B87" s="12" t="s">
        <v>241</v>
      </c>
      <c r="C87" s="8" t="s">
        <v>243</v>
      </c>
      <c r="D87" s="20" t="s">
        <v>43</v>
      </c>
    </row>
    <row r="88" spans="1:4" s="18" customFormat="1" ht="38.25">
      <c r="A88" s="12">
        <v>883601502</v>
      </c>
      <c r="B88" s="12" t="s">
        <v>241</v>
      </c>
      <c r="C88" s="12" t="s">
        <v>244</v>
      </c>
      <c r="D88" s="23" t="s">
        <v>63</v>
      </c>
    </row>
    <row r="89" spans="1:4" s="18" customFormat="1" ht="25.5">
      <c r="A89" s="12">
        <v>883601503</v>
      </c>
      <c r="B89" s="12" t="s">
        <v>241</v>
      </c>
      <c r="C89" s="12" t="s">
        <v>245</v>
      </c>
      <c r="D89" s="23" t="s">
        <v>155</v>
      </c>
    </row>
    <row r="90" spans="1:4" s="18" customFormat="1" ht="25.5">
      <c r="A90" s="12">
        <v>883601504</v>
      </c>
      <c r="B90" s="12" t="s">
        <v>241</v>
      </c>
      <c r="C90" s="12" t="s">
        <v>246</v>
      </c>
      <c r="D90" s="23" t="s">
        <v>64</v>
      </c>
    </row>
    <row r="91" spans="1:4" s="18" customFormat="1" ht="25.5">
      <c r="A91" s="12">
        <v>883601505</v>
      </c>
      <c r="B91" s="12" t="s">
        <v>241</v>
      </c>
      <c r="C91" s="12" t="s">
        <v>247</v>
      </c>
      <c r="D91" s="23" t="s">
        <v>402</v>
      </c>
    </row>
    <row r="92" spans="1:4" s="18" customFormat="1" ht="25.5">
      <c r="A92" s="12">
        <v>883601506</v>
      </c>
      <c r="B92" s="12" t="s">
        <v>241</v>
      </c>
      <c r="C92" s="12" t="s">
        <v>248</v>
      </c>
      <c r="D92" s="23" t="s">
        <v>156</v>
      </c>
    </row>
    <row r="93" spans="1:4" ht="38.25">
      <c r="A93" s="12">
        <v>883601802</v>
      </c>
      <c r="B93" s="12" t="s">
        <v>241</v>
      </c>
      <c r="C93" s="8" t="s">
        <v>249</v>
      </c>
      <c r="D93" s="20" t="s">
        <v>65</v>
      </c>
    </row>
    <row r="94" spans="1:4" ht="38.25">
      <c r="A94" s="12">
        <v>883603002</v>
      </c>
      <c r="B94" s="12" t="s">
        <v>241</v>
      </c>
      <c r="C94" s="8" t="s">
        <v>250</v>
      </c>
      <c r="D94" s="20" t="s">
        <v>66</v>
      </c>
    </row>
    <row r="95" spans="1:4" ht="30" customHeight="1">
      <c r="A95" s="12">
        <v>883603003</v>
      </c>
      <c r="B95" s="12" t="s">
        <v>241</v>
      </c>
      <c r="C95" s="8" t="s">
        <v>251</v>
      </c>
      <c r="D95" s="20" t="s">
        <v>387</v>
      </c>
    </row>
    <row r="96" spans="1:4" ht="39" customHeight="1">
      <c r="A96" s="12">
        <v>883603502</v>
      </c>
      <c r="B96" s="12" t="s">
        <v>241</v>
      </c>
      <c r="C96" s="8" t="s">
        <v>252</v>
      </c>
      <c r="D96" s="20" t="s">
        <v>44</v>
      </c>
    </row>
    <row r="97" spans="1:4" ht="36" customHeight="1">
      <c r="A97" s="12">
        <v>883603504</v>
      </c>
      <c r="B97" s="12" t="s">
        <v>241</v>
      </c>
      <c r="C97" s="8" t="s">
        <v>253</v>
      </c>
      <c r="D97" s="20" t="s">
        <v>386</v>
      </c>
    </row>
    <row r="98" spans="1:4" ht="39" customHeight="1">
      <c r="A98" s="12">
        <v>883603505</v>
      </c>
      <c r="B98" s="12" t="s">
        <v>241</v>
      </c>
      <c r="C98" s="8" t="s">
        <v>254</v>
      </c>
      <c r="D98" s="20" t="s">
        <v>45</v>
      </c>
    </row>
    <row r="99" spans="1:4" ht="39" customHeight="1">
      <c r="A99" s="12">
        <v>883603506</v>
      </c>
      <c r="B99" s="12" t="s">
        <v>241</v>
      </c>
      <c r="C99" s="8" t="s">
        <v>255</v>
      </c>
      <c r="D99" s="20" t="s">
        <v>67</v>
      </c>
    </row>
    <row r="100" spans="1:4" ht="25.5">
      <c r="A100" s="12">
        <v>883604002</v>
      </c>
      <c r="B100" s="12" t="s">
        <v>241</v>
      </c>
      <c r="C100" s="8" t="s">
        <v>256</v>
      </c>
      <c r="D100" s="20" t="s">
        <v>46</v>
      </c>
    </row>
    <row r="101" spans="1:4" ht="39" customHeight="1">
      <c r="A101" s="12">
        <v>883604003</v>
      </c>
      <c r="B101" s="12" t="s">
        <v>241</v>
      </c>
      <c r="C101" s="8" t="s">
        <v>257</v>
      </c>
      <c r="D101" s="20" t="s">
        <v>47</v>
      </c>
    </row>
    <row r="102" spans="1:4" ht="51">
      <c r="A102" s="12">
        <v>883604004</v>
      </c>
      <c r="B102" s="12" t="s">
        <v>241</v>
      </c>
      <c r="C102" s="8" t="s">
        <v>258</v>
      </c>
      <c r="D102" s="20" t="s">
        <v>48</v>
      </c>
    </row>
    <row r="103" spans="1:4" ht="38.25">
      <c r="A103" s="12">
        <v>883604005</v>
      </c>
      <c r="B103" s="12" t="s">
        <v>241</v>
      </c>
      <c r="C103" s="8" t="s">
        <v>259</v>
      </c>
      <c r="D103" s="20" t="s">
        <v>49</v>
      </c>
    </row>
    <row r="104" spans="1:4" ht="38.25">
      <c r="A104" s="12">
        <v>883604006</v>
      </c>
      <c r="B104" s="12" t="s">
        <v>241</v>
      </c>
      <c r="C104" s="8" t="s">
        <v>260</v>
      </c>
      <c r="D104" s="20" t="s">
        <v>390</v>
      </c>
    </row>
    <row r="105" spans="1:4" ht="38.25">
      <c r="A105" s="12">
        <v>883604007</v>
      </c>
      <c r="B105" s="12" t="s">
        <v>241</v>
      </c>
      <c r="C105" s="8" t="s">
        <v>261</v>
      </c>
      <c r="D105" s="20" t="s">
        <v>50</v>
      </c>
    </row>
    <row r="106" spans="1:4" ht="38.25">
      <c r="A106" s="12">
        <v>883604008</v>
      </c>
      <c r="B106" s="12" t="s">
        <v>241</v>
      </c>
      <c r="C106" s="8" t="s">
        <v>262</v>
      </c>
      <c r="D106" s="20" t="s">
        <v>51</v>
      </c>
    </row>
    <row r="107" spans="1:4" ht="26.25" customHeight="1">
      <c r="A107" s="12">
        <v>883604009</v>
      </c>
      <c r="B107" s="12" t="s">
        <v>241</v>
      </c>
      <c r="C107" s="8" t="s">
        <v>263</v>
      </c>
      <c r="D107" s="20" t="s">
        <v>69</v>
      </c>
    </row>
    <row r="108" spans="1:4" ht="64.5" customHeight="1">
      <c r="A108" s="12">
        <v>883605002</v>
      </c>
      <c r="B108" s="12" t="s">
        <v>241</v>
      </c>
      <c r="C108" s="8" t="s">
        <v>397</v>
      </c>
      <c r="D108" s="20" t="s">
        <v>68</v>
      </c>
    </row>
    <row r="109" spans="1:4" ht="30" customHeight="1">
      <c r="A109" s="12">
        <v>883605502</v>
      </c>
      <c r="B109" s="12" t="s">
        <v>241</v>
      </c>
      <c r="C109" s="8" t="s">
        <v>264</v>
      </c>
      <c r="D109" s="20" t="s">
        <v>70</v>
      </c>
    </row>
    <row r="110" spans="1:4" ht="30" customHeight="1">
      <c r="A110" s="12">
        <v>883605504</v>
      </c>
      <c r="B110" s="12" t="s">
        <v>241</v>
      </c>
      <c r="C110" s="8" t="s">
        <v>265</v>
      </c>
      <c r="D110" s="20" t="s">
        <v>71</v>
      </c>
    </row>
    <row r="111" spans="1:4" ht="30" customHeight="1">
      <c r="A111" s="12">
        <v>883605505</v>
      </c>
      <c r="B111" s="12" t="s">
        <v>241</v>
      </c>
      <c r="C111" s="8" t="s">
        <v>266</v>
      </c>
      <c r="D111" s="20" t="s">
        <v>378</v>
      </c>
    </row>
    <row r="112" spans="1:4" ht="30" customHeight="1">
      <c r="A112" s="12">
        <v>883605506</v>
      </c>
      <c r="B112" s="12" t="s">
        <v>241</v>
      </c>
      <c r="C112" s="8" t="s">
        <v>267</v>
      </c>
      <c r="D112" s="20" t="s">
        <v>141</v>
      </c>
    </row>
    <row r="113" spans="1:4" ht="30" customHeight="1">
      <c r="A113" s="12">
        <v>883605507</v>
      </c>
      <c r="B113" s="12" t="s">
        <v>241</v>
      </c>
      <c r="C113" s="8" t="s">
        <v>268</v>
      </c>
      <c r="D113" s="20" t="s">
        <v>72</v>
      </c>
    </row>
    <row r="114" spans="1:4" ht="30" customHeight="1">
      <c r="A114" s="12">
        <v>883605508</v>
      </c>
      <c r="B114" s="12" t="s">
        <v>241</v>
      </c>
      <c r="C114" s="8" t="s">
        <v>269</v>
      </c>
      <c r="D114" s="20" t="s">
        <v>73</v>
      </c>
    </row>
    <row r="115" spans="1:4" ht="30" customHeight="1">
      <c r="A115" s="12">
        <v>883605509</v>
      </c>
      <c r="B115" s="12" t="s">
        <v>241</v>
      </c>
      <c r="C115" s="8" t="s">
        <v>270</v>
      </c>
      <c r="D115" s="20" t="s">
        <v>140</v>
      </c>
    </row>
    <row r="116" spans="1:4" ht="30" customHeight="1">
      <c r="A116" s="12">
        <v>883605510</v>
      </c>
      <c r="B116" s="12" t="s">
        <v>241</v>
      </c>
      <c r="C116" s="8" t="s">
        <v>271</v>
      </c>
      <c r="D116" s="20" t="s">
        <v>139</v>
      </c>
    </row>
    <row r="117" spans="1:4" ht="30" customHeight="1">
      <c r="A117" s="12">
        <v>883605511</v>
      </c>
      <c r="B117" s="12" t="s">
        <v>241</v>
      </c>
      <c r="C117" s="8" t="s">
        <v>272</v>
      </c>
      <c r="D117" s="20" t="s">
        <v>138</v>
      </c>
    </row>
    <row r="118" spans="1:4" ht="30" customHeight="1">
      <c r="A118" s="12">
        <v>883605512</v>
      </c>
      <c r="B118" s="12" t="s">
        <v>241</v>
      </c>
      <c r="C118" s="8" t="s">
        <v>273</v>
      </c>
      <c r="D118" s="20" t="s">
        <v>137</v>
      </c>
    </row>
    <row r="119" spans="1:4" ht="30" customHeight="1">
      <c r="A119" s="12">
        <v>883605513</v>
      </c>
      <c r="B119" s="12" t="s">
        <v>241</v>
      </c>
      <c r="C119" s="8" t="s">
        <v>274</v>
      </c>
      <c r="D119" s="20" t="s">
        <v>136</v>
      </c>
    </row>
    <row r="120" spans="1:4" ht="30" customHeight="1">
      <c r="A120" s="12">
        <v>883605514</v>
      </c>
      <c r="B120" s="12" t="s">
        <v>241</v>
      </c>
      <c r="C120" s="8" t="s">
        <v>275</v>
      </c>
      <c r="D120" s="20" t="s">
        <v>135</v>
      </c>
    </row>
    <row r="121" spans="1:4" ht="30" customHeight="1">
      <c r="A121" s="12">
        <v>883605515</v>
      </c>
      <c r="B121" s="12" t="s">
        <v>241</v>
      </c>
      <c r="C121" s="8" t="s">
        <v>276</v>
      </c>
      <c r="D121" s="20" t="s">
        <v>74</v>
      </c>
    </row>
    <row r="122" spans="1:4" ht="30" customHeight="1">
      <c r="A122" s="12">
        <v>883605516</v>
      </c>
      <c r="B122" s="12" t="s">
        <v>241</v>
      </c>
      <c r="C122" s="8" t="s">
        <v>277</v>
      </c>
      <c r="D122" s="20" t="s">
        <v>134</v>
      </c>
    </row>
    <row r="123" spans="1:4" ht="30" customHeight="1">
      <c r="A123" s="12">
        <v>883605802</v>
      </c>
      <c r="B123" s="12" t="s">
        <v>241</v>
      </c>
      <c r="C123" s="8" t="s">
        <v>278</v>
      </c>
      <c r="D123" s="20" t="s">
        <v>133</v>
      </c>
    </row>
    <row r="124" spans="1:4" s="18" customFormat="1" ht="15" customHeight="1">
      <c r="A124" s="12">
        <v>883606002</v>
      </c>
      <c r="B124" s="12" t="s">
        <v>241</v>
      </c>
      <c r="C124" s="12" t="s">
        <v>380</v>
      </c>
      <c r="D124" s="25" t="s">
        <v>132</v>
      </c>
    </row>
    <row r="125" spans="1:4" s="18" customFormat="1" ht="15" customHeight="1">
      <c r="A125" s="12">
        <v>883606004</v>
      </c>
      <c r="B125" s="12" t="s">
        <v>241</v>
      </c>
      <c r="C125" s="12" t="s">
        <v>379</v>
      </c>
      <c r="D125" s="25" t="s">
        <v>132</v>
      </c>
    </row>
    <row r="126" spans="1:4" ht="12.75">
      <c r="A126" s="6"/>
      <c r="B126" s="6" t="s">
        <v>279</v>
      </c>
      <c r="C126" s="5"/>
      <c r="D126" s="20"/>
    </row>
    <row r="127" spans="1:4" ht="30" customHeight="1">
      <c r="A127" s="12">
        <v>883700501</v>
      </c>
      <c r="B127" s="12" t="s">
        <v>279</v>
      </c>
      <c r="C127" s="8" t="s">
        <v>280</v>
      </c>
      <c r="D127" s="20" t="s">
        <v>131</v>
      </c>
    </row>
    <row r="128" spans="1:4" ht="12.75">
      <c r="A128" s="6"/>
      <c r="B128" s="6" t="s">
        <v>281</v>
      </c>
      <c r="C128" s="5"/>
      <c r="D128" s="21"/>
    </row>
    <row r="129" spans="1:4" ht="39" customHeight="1">
      <c r="A129" s="12">
        <v>883800501</v>
      </c>
      <c r="B129" s="12" t="s">
        <v>281</v>
      </c>
      <c r="C129" s="8" t="s">
        <v>282</v>
      </c>
      <c r="D129" s="20" t="s">
        <v>130</v>
      </c>
    </row>
    <row r="130" spans="1:4" ht="39" customHeight="1">
      <c r="A130" s="12">
        <v>883800502</v>
      </c>
      <c r="B130" s="12" t="s">
        <v>281</v>
      </c>
      <c r="C130" s="8" t="s">
        <v>283</v>
      </c>
      <c r="D130" s="20" t="s">
        <v>130</v>
      </c>
    </row>
    <row r="131" spans="1:4" ht="39" customHeight="1">
      <c r="A131" s="12">
        <v>883800503</v>
      </c>
      <c r="B131" s="12" t="s">
        <v>281</v>
      </c>
      <c r="C131" s="8" t="s">
        <v>171</v>
      </c>
      <c r="D131" s="20" t="s">
        <v>129</v>
      </c>
    </row>
    <row r="132" spans="1:4" ht="51" customHeight="1">
      <c r="A132" s="12">
        <v>883800504</v>
      </c>
      <c r="B132" s="12" t="s">
        <v>281</v>
      </c>
      <c r="C132" s="8" t="s">
        <v>172</v>
      </c>
      <c r="D132" s="20" t="s">
        <v>128</v>
      </c>
    </row>
    <row r="133" spans="1:4" ht="64.5" customHeight="1">
      <c r="A133" s="12">
        <v>883800505</v>
      </c>
      <c r="B133" s="12" t="s">
        <v>281</v>
      </c>
      <c r="C133" s="8" t="s">
        <v>173</v>
      </c>
      <c r="D133" s="20" t="s">
        <v>127</v>
      </c>
    </row>
    <row r="134" spans="1:4" ht="12.75">
      <c r="A134" s="6"/>
      <c r="B134" s="6" t="s">
        <v>284</v>
      </c>
      <c r="C134" s="5"/>
      <c r="D134" s="21"/>
    </row>
    <row r="135" spans="1:4" ht="39" customHeight="1">
      <c r="A135" s="12">
        <v>884100502</v>
      </c>
      <c r="B135" s="12" t="s">
        <v>284</v>
      </c>
      <c r="C135" s="8" t="s">
        <v>285</v>
      </c>
      <c r="D135" s="20" t="s">
        <v>126</v>
      </c>
    </row>
    <row r="136" spans="1:4" ht="12.75">
      <c r="A136" s="6"/>
      <c r="B136" s="6" t="s">
        <v>286</v>
      </c>
      <c r="C136" s="5"/>
      <c r="D136" s="21"/>
    </row>
    <row r="137" spans="1:4" s="18" customFormat="1" ht="30" customHeight="1">
      <c r="A137" s="12">
        <v>884350502</v>
      </c>
      <c r="B137" s="12" t="s">
        <v>286</v>
      </c>
      <c r="C137" s="12" t="s">
        <v>287</v>
      </c>
      <c r="D137" s="23" t="s">
        <v>142</v>
      </c>
    </row>
    <row r="138" spans="1:4" ht="38.25">
      <c r="A138" s="12">
        <v>884351002</v>
      </c>
      <c r="B138" s="12" t="s">
        <v>286</v>
      </c>
      <c r="C138" s="8" t="s">
        <v>288</v>
      </c>
      <c r="D138" s="20" t="s">
        <v>75</v>
      </c>
    </row>
    <row r="139" spans="1:4" ht="12.75">
      <c r="A139" s="6"/>
      <c r="B139" s="6" t="s">
        <v>289</v>
      </c>
      <c r="C139" s="5"/>
      <c r="D139" s="21"/>
    </row>
    <row r="140" spans="1:4" ht="42" customHeight="1">
      <c r="A140" s="12">
        <v>884400501</v>
      </c>
      <c r="B140" s="12" t="s">
        <v>289</v>
      </c>
      <c r="C140" s="8" t="s">
        <v>290</v>
      </c>
      <c r="D140" s="20" t="s">
        <v>125</v>
      </c>
    </row>
    <row r="141" spans="1:4" ht="12.75">
      <c r="A141" s="6"/>
      <c r="B141" s="6" t="s">
        <v>291</v>
      </c>
      <c r="C141" s="5"/>
      <c r="D141" s="21"/>
    </row>
    <row r="142" spans="1:4" ht="42" customHeight="1">
      <c r="A142" s="12">
        <v>884550501</v>
      </c>
      <c r="B142" s="12" t="s">
        <v>291</v>
      </c>
      <c r="C142" s="8" t="s">
        <v>292</v>
      </c>
      <c r="D142" s="20" t="s">
        <v>76</v>
      </c>
    </row>
    <row r="143" spans="1:4" ht="12.75">
      <c r="A143" s="6"/>
      <c r="B143" s="6" t="s">
        <v>293</v>
      </c>
      <c r="C143" s="5"/>
      <c r="D143" s="21"/>
    </row>
    <row r="144" spans="1:4" ht="51">
      <c r="A144" s="12">
        <v>884650502</v>
      </c>
      <c r="B144" s="12" t="s">
        <v>293</v>
      </c>
      <c r="C144" s="8" t="s">
        <v>294</v>
      </c>
      <c r="D144" s="20" t="s">
        <v>77</v>
      </c>
    </row>
    <row r="145" spans="1:4" ht="12.75">
      <c r="A145" s="6"/>
      <c r="B145" s="6" t="s">
        <v>295</v>
      </c>
      <c r="C145" s="5"/>
      <c r="D145" s="21"/>
    </row>
    <row r="146" spans="1:4" s="18" customFormat="1" ht="51">
      <c r="A146" s="12">
        <v>884900502</v>
      </c>
      <c r="B146" s="12" t="s">
        <v>295</v>
      </c>
      <c r="C146" s="12" t="s">
        <v>296</v>
      </c>
      <c r="D146" s="23" t="s">
        <v>78</v>
      </c>
    </row>
    <row r="147" spans="1:4" s="18" customFormat="1" ht="42" customHeight="1">
      <c r="A147" s="12">
        <v>884900503</v>
      </c>
      <c r="B147" s="12" t="s">
        <v>295</v>
      </c>
      <c r="C147" s="12" t="s">
        <v>297</v>
      </c>
      <c r="D147" s="23" t="s">
        <v>79</v>
      </c>
    </row>
    <row r="148" spans="1:4" ht="12.75">
      <c r="A148" s="6"/>
      <c r="B148" s="6" t="s">
        <v>298</v>
      </c>
      <c r="C148" s="5"/>
      <c r="D148" s="21"/>
    </row>
    <row r="149" spans="1:4" ht="42" customHeight="1">
      <c r="A149" s="12">
        <v>884950502</v>
      </c>
      <c r="B149" s="12" t="s">
        <v>298</v>
      </c>
      <c r="C149" s="8" t="s">
        <v>299</v>
      </c>
      <c r="D149" s="20" t="s">
        <v>391</v>
      </c>
    </row>
    <row r="150" spans="1:4" ht="42" customHeight="1">
      <c r="A150" s="12">
        <v>884951002</v>
      </c>
      <c r="B150" s="12" t="s">
        <v>298</v>
      </c>
      <c r="C150" s="8" t="s">
        <v>300</v>
      </c>
      <c r="D150" s="20" t="s">
        <v>124</v>
      </c>
    </row>
    <row r="151" spans="1:4" ht="12.75">
      <c r="A151" s="6"/>
      <c r="B151" s="6" t="s">
        <v>301</v>
      </c>
      <c r="C151" s="5"/>
      <c r="D151" s="21"/>
    </row>
    <row r="152" spans="1:4" ht="30" customHeight="1">
      <c r="A152" s="12">
        <v>885000502</v>
      </c>
      <c r="B152" s="12" t="s">
        <v>301</v>
      </c>
      <c r="C152" s="8" t="s">
        <v>302</v>
      </c>
      <c r="D152" s="26" t="s">
        <v>123</v>
      </c>
    </row>
    <row r="153" spans="1:4" ht="12.75">
      <c r="A153" s="6"/>
      <c r="B153" s="6" t="s">
        <v>303</v>
      </c>
      <c r="C153" s="5"/>
      <c r="D153" s="21"/>
    </row>
    <row r="154" spans="1:4" ht="42" customHeight="1">
      <c r="A154" s="12">
        <v>885051002</v>
      </c>
      <c r="B154" s="12" t="s">
        <v>303</v>
      </c>
      <c r="C154" s="8" t="s">
        <v>304</v>
      </c>
      <c r="D154" s="20" t="s">
        <v>122</v>
      </c>
    </row>
    <row r="155" spans="1:4" ht="42" customHeight="1">
      <c r="A155" s="12">
        <v>885051003</v>
      </c>
      <c r="B155" s="12" t="s">
        <v>303</v>
      </c>
      <c r="C155" s="8" t="s">
        <v>305</v>
      </c>
      <c r="D155" s="20" t="s">
        <v>121</v>
      </c>
    </row>
    <row r="156" spans="1:4" ht="51" customHeight="1">
      <c r="A156" s="12">
        <v>885051004</v>
      </c>
      <c r="B156" s="12" t="s">
        <v>303</v>
      </c>
      <c r="C156" s="8" t="s">
        <v>306</v>
      </c>
      <c r="D156" s="20" t="s">
        <v>120</v>
      </c>
    </row>
    <row r="157" spans="1:4" ht="12.75">
      <c r="A157" s="6"/>
      <c r="B157" s="6" t="s">
        <v>307</v>
      </c>
      <c r="C157" s="5"/>
      <c r="D157" s="21"/>
    </row>
    <row r="158" spans="1:4" ht="30" customHeight="1">
      <c r="A158" s="12">
        <v>885150501</v>
      </c>
      <c r="B158" s="12" t="s">
        <v>307</v>
      </c>
      <c r="C158" s="8" t="s">
        <v>308</v>
      </c>
      <c r="D158" s="20" t="s">
        <v>119</v>
      </c>
    </row>
    <row r="159" spans="1:4" ht="12.75">
      <c r="A159" s="6"/>
      <c r="B159" s="6" t="s">
        <v>309</v>
      </c>
      <c r="C159" s="5"/>
      <c r="D159" s="21"/>
    </row>
    <row r="160" spans="1:4" ht="42" customHeight="1">
      <c r="A160" s="12">
        <v>885350501</v>
      </c>
      <c r="B160" s="12" t="s">
        <v>309</v>
      </c>
      <c r="C160" s="8" t="s">
        <v>310</v>
      </c>
      <c r="D160" s="20" t="s">
        <v>80</v>
      </c>
    </row>
    <row r="161" spans="1:4" ht="12.75" customHeight="1">
      <c r="A161" s="6"/>
      <c r="B161" s="6" t="s">
        <v>163</v>
      </c>
      <c r="C161" s="5"/>
      <c r="D161" s="20"/>
    </row>
    <row r="162" spans="1:4" ht="15" customHeight="1">
      <c r="A162" s="12">
        <v>885600502</v>
      </c>
      <c r="B162" s="12" t="s">
        <v>163</v>
      </c>
      <c r="C162" s="8" t="s">
        <v>164</v>
      </c>
      <c r="D162" s="20" t="s">
        <v>377</v>
      </c>
    </row>
    <row r="163" spans="1:4" s="18" customFormat="1" ht="15" customHeight="1">
      <c r="A163" s="12">
        <v>885602002</v>
      </c>
      <c r="B163" s="12" t="s">
        <v>163</v>
      </c>
      <c r="C163" s="12" t="s">
        <v>165</v>
      </c>
      <c r="D163" s="20" t="s">
        <v>377</v>
      </c>
    </row>
    <row r="164" spans="1:4" ht="12.75">
      <c r="A164" s="6"/>
      <c r="B164" s="6" t="s">
        <v>311</v>
      </c>
      <c r="C164" s="5"/>
      <c r="D164" s="21"/>
    </row>
    <row r="165" spans="1:4" ht="42" customHeight="1">
      <c r="A165" s="10">
        <v>885900502</v>
      </c>
      <c r="B165" s="10" t="s">
        <v>311</v>
      </c>
      <c r="C165" s="9" t="s">
        <v>312</v>
      </c>
      <c r="D165" s="20" t="s">
        <v>81</v>
      </c>
    </row>
    <row r="166" spans="1:4" ht="30" customHeight="1">
      <c r="A166" s="10">
        <v>885901502</v>
      </c>
      <c r="B166" s="10" t="s">
        <v>311</v>
      </c>
      <c r="C166" s="9" t="s">
        <v>166</v>
      </c>
      <c r="D166" s="20" t="s">
        <v>118</v>
      </c>
    </row>
    <row r="167" spans="1:4" ht="12.75">
      <c r="A167" s="6"/>
      <c r="B167" s="6" t="s">
        <v>313</v>
      </c>
      <c r="C167" s="5"/>
      <c r="D167" s="21"/>
    </row>
    <row r="168" spans="1:4" ht="30" customHeight="1">
      <c r="A168" s="12">
        <v>886350502</v>
      </c>
      <c r="B168" s="12" t="s">
        <v>313</v>
      </c>
      <c r="C168" s="8" t="s">
        <v>314</v>
      </c>
      <c r="D168" s="20" t="s">
        <v>117</v>
      </c>
    </row>
    <row r="169" spans="1:4" ht="12.75">
      <c r="A169" s="6"/>
      <c r="B169" s="6" t="s">
        <v>315</v>
      </c>
      <c r="C169" s="5"/>
      <c r="D169" s="21"/>
    </row>
    <row r="170" spans="1:4" ht="51" customHeight="1">
      <c r="A170" s="12">
        <v>886200502</v>
      </c>
      <c r="B170" s="12" t="s">
        <v>315</v>
      </c>
      <c r="C170" s="8" t="s">
        <v>316</v>
      </c>
      <c r="D170" s="20" t="s">
        <v>116</v>
      </c>
    </row>
    <row r="171" spans="1:4" ht="12.75">
      <c r="A171" s="6"/>
      <c r="B171" s="6" t="s">
        <v>317</v>
      </c>
      <c r="C171" s="5"/>
      <c r="D171" s="21"/>
    </row>
    <row r="172" spans="1:4" ht="51">
      <c r="A172" s="12">
        <v>886650501</v>
      </c>
      <c r="B172" s="12" t="s">
        <v>317</v>
      </c>
      <c r="C172" s="12" t="s">
        <v>318</v>
      </c>
      <c r="D172" s="20" t="s">
        <v>82</v>
      </c>
    </row>
    <row r="173" spans="1:4" ht="12.75">
      <c r="A173" s="6"/>
      <c r="B173" s="6" t="s">
        <v>319</v>
      </c>
      <c r="C173" s="5"/>
      <c r="D173" s="21"/>
    </row>
    <row r="174" spans="1:4" s="18" customFormat="1" ht="64.5" customHeight="1">
      <c r="A174" s="12">
        <v>886550502</v>
      </c>
      <c r="B174" s="12" t="s">
        <v>319</v>
      </c>
      <c r="C174" s="12" t="s">
        <v>320</v>
      </c>
      <c r="D174" s="23" t="s">
        <v>83</v>
      </c>
    </row>
    <row r="175" spans="1:4" s="18" customFormat="1" ht="42" customHeight="1">
      <c r="A175" s="12">
        <v>886550503</v>
      </c>
      <c r="B175" s="12" t="s">
        <v>319</v>
      </c>
      <c r="C175" s="12" t="s">
        <v>158</v>
      </c>
      <c r="D175" s="23" t="s">
        <v>413</v>
      </c>
    </row>
    <row r="176" spans="1:4" s="18" customFormat="1" ht="42" customHeight="1">
      <c r="A176" s="12">
        <v>886550702</v>
      </c>
      <c r="B176" s="12" t="s">
        <v>319</v>
      </c>
      <c r="C176" s="12" t="s">
        <v>159</v>
      </c>
      <c r="D176" s="23" t="s">
        <v>0</v>
      </c>
    </row>
    <row r="177" spans="1:4" s="18" customFormat="1" ht="42" customHeight="1">
      <c r="A177" s="12">
        <v>886551002</v>
      </c>
      <c r="B177" s="12" t="s">
        <v>319</v>
      </c>
      <c r="C177" s="12" t="s">
        <v>321</v>
      </c>
      <c r="D177" s="23" t="s">
        <v>1</v>
      </c>
    </row>
    <row r="178" spans="1:4" s="18" customFormat="1" ht="51" customHeight="1">
      <c r="A178" s="12">
        <v>886552002</v>
      </c>
      <c r="B178" s="12" t="s">
        <v>319</v>
      </c>
      <c r="C178" s="12" t="s">
        <v>322</v>
      </c>
      <c r="D178" s="23" t="s">
        <v>84</v>
      </c>
    </row>
    <row r="179" spans="1:4" ht="12.75">
      <c r="A179" s="6"/>
      <c r="B179" s="6" t="s">
        <v>323</v>
      </c>
      <c r="C179" s="5"/>
      <c r="D179" s="21"/>
    </row>
    <row r="180" spans="1:4" s="18" customFormat="1" ht="42" customHeight="1">
      <c r="A180" s="12">
        <v>886700501</v>
      </c>
      <c r="B180" s="12" t="s">
        <v>323</v>
      </c>
      <c r="C180" s="12" t="s">
        <v>324</v>
      </c>
      <c r="D180" s="27" t="s">
        <v>2</v>
      </c>
    </row>
    <row r="181" spans="1:4" ht="42" customHeight="1">
      <c r="A181" s="12">
        <v>886701502</v>
      </c>
      <c r="B181" s="12" t="s">
        <v>323</v>
      </c>
      <c r="C181" s="8" t="s">
        <v>161</v>
      </c>
      <c r="D181" s="28" t="s">
        <v>3</v>
      </c>
    </row>
    <row r="182" spans="1:4" ht="12.75">
      <c r="A182" s="6"/>
      <c r="B182" s="6" t="s">
        <v>325</v>
      </c>
      <c r="C182" s="5"/>
      <c r="D182" s="21"/>
    </row>
    <row r="183" spans="1:4" s="11" customFormat="1" ht="42" customHeight="1">
      <c r="A183" s="10">
        <v>886750502</v>
      </c>
      <c r="B183" s="10" t="s">
        <v>325</v>
      </c>
      <c r="C183" s="9" t="s">
        <v>326</v>
      </c>
      <c r="D183" s="20" t="s">
        <v>4</v>
      </c>
    </row>
    <row r="184" spans="1:4" ht="12.75">
      <c r="A184" s="6"/>
      <c r="B184" s="6" t="s">
        <v>327</v>
      </c>
      <c r="C184" s="5"/>
      <c r="D184" s="21"/>
    </row>
    <row r="185" spans="1:4" ht="30" customHeight="1">
      <c r="A185" s="14">
        <v>886800501</v>
      </c>
      <c r="B185" s="34" t="s">
        <v>327</v>
      </c>
      <c r="C185" s="16" t="s">
        <v>328</v>
      </c>
      <c r="D185" s="20" t="s">
        <v>5</v>
      </c>
    </row>
    <row r="186" spans="1:4" ht="12.75">
      <c r="A186" s="6"/>
      <c r="B186" s="6" t="s">
        <v>329</v>
      </c>
      <c r="C186" s="5"/>
      <c r="D186" s="21"/>
    </row>
    <row r="187" spans="1:4" ht="51" customHeight="1">
      <c r="A187" s="12">
        <v>886830502</v>
      </c>
      <c r="B187" s="12" t="s">
        <v>329</v>
      </c>
      <c r="C187" s="8" t="s">
        <v>330</v>
      </c>
      <c r="D187" s="20" t="s">
        <v>101</v>
      </c>
    </row>
    <row r="188" spans="1:4" ht="12.75">
      <c r="A188" s="6"/>
      <c r="B188" s="6" t="s">
        <v>331</v>
      </c>
      <c r="C188" s="5"/>
      <c r="D188" s="21"/>
    </row>
    <row r="189" spans="1:4" ht="64.5" customHeight="1">
      <c r="A189" s="10">
        <v>886850501</v>
      </c>
      <c r="B189" s="10" t="s">
        <v>331</v>
      </c>
      <c r="C189" s="9" t="s">
        <v>332</v>
      </c>
      <c r="D189" s="20" t="s">
        <v>85</v>
      </c>
    </row>
    <row r="190" spans="1:4" ht="12.75">
      <c r="A190" s="6"/>
      <c r="B190" s="6" t="s">
        <v>333</v>
      </c>
      <c r="C190" s="5"/>
      <c r="D190" s="21"/>
    </row>
    <row r="191" spans="1:4" ht="42" customHeight="1">
      <c r="A191" s="12">
        <v>887000501</v>
      </c>
      <c r="B191" s="12" t="s">
        <v>333</v>
      </c>
      <c r="C191" s="8" t="s">
        <v>334</v>
      </c>
      <c r="D191" s="20" t="s">
        <v>102</v>
      </c>
    </row>
    <row r="192" spans="1:4" ht="12.75">
      <c r="A192" s="6"/>
      <c r="B192" s="6" t="s">
        <v>335</v>
      </c>
      <c r="C192" s="5"/>
      <c r="D192" s="21"/>
    </row>
    <row r="193" spans="1:4" ht="64.5" customHeight="1">
      <c r="A193" s="12">
        <v>887450501</v>
      </c>
      <c r="B193" s="12" t="s">
        <v>335</v>
      </c>
      <c r="C193" s="8" t="s">
        <v>336</v>
      </c>
      <c r="D193" s="20" t="s">
        <v>103</v>
      </c>
    </row>
    <row r="194" spans="1:4" ht="12.75">
      <c r="A194" s="6"/>
      <c r="B194" s="6" t="s">
        <v>337</v>
      </c>
      <c r="C194" s="5"/>
      <c r="D194" s="21"/>
    </row>
    <row r="195" spans="1:4" ht="51">
      <c r="A195" s="12">
        <v>887550501</v>
      </c>
      <c r="B195" s="12" t="s">
        <v>337</v>
      </c>
      <c r="C195" s="8" t="s">
        <v>338</v>
      </c>
      <c r="D195" s="19" t="s">
        <v>86</v>
      </c>
    </row>
    <row r="196" spans="1:4" ht="12.75">
      <c r="A196" s="6"/>
      <c r="B196" s="6" t="s">
        <v>339</v>
      </c>
      <c r="C196" s="5"/>
      <c r="D196" s="21"/>
    </row>
    <row r="197" spans="1:4" ht="28.5" customHeight="1">
      <c r="A197" s="10">
        <v>887600502</v>
      </c>
      <c r="B197" s="10" t="s">
        <v>339</v>
      </c>
      <c r="C197" s="9" t="s">
        <v>340</v>
      </c>
      <c r="D197" s="20" t="s">
        <v>87</v>
      </c>
    </row>
    <row r="198" spans="1:4" ht="28.5" customHeight="1">
      <c r="A198" s="12">
        <v>887601002</v>
      </c>
      <c r="B198" s="12" t="s">
        <v>339</v>
      </c>
      <c r="C198" s="8" t="s">
        <v>341</v>
      </c>
      <c r="D198" s="20" t="s">
        <v>88</v>
      </c>
    </row>
    <row r="199" spans="1:4" s="18" customFormat="1" ht="28.5" customHeight="1">
      <c r="A199" s="12">
        <v>887602002</v>
      </c>
      <c r="B199" s="12" t="s">
        <v>339</v>
      </c>
      <c r="C199" s="12" t="s">
        <v>157</v>
      </c>
      <c r="D199" s="20" t="s">
        <v>89</v>
      </c>
    </row>
    <row r="200" spans="1:4" ht="12.75">
      <c r="A200" s="6"/>
      <c r="B200" s="6" t="s">
        <v>342</v>
      </c>
      <c r="C200" s="5"/>
      <c r="D200" s="21"/>
    </row>
    <row r="201" spans="1:4" ht="39" customHeight="1">
      <c r="A201" s="12">
        <v>888050502</v>
      </c>
      <c r="B201" s="12" t="s">
        <v>342</v>
      </c>
      <c r="C201" s="8" t="s">
        <v>343</v>
      </c>
      <c r="D201" s="20" t="s">
        <v>90</v>
      </c>
    </row>
    <row r="202" spans="1:4" ht="12.75">
      <c r="A202" s="6"/>
      <c r="B202" s="6" t="s">
        <v>344</v>
      </c>
      <c r="C202" s="5"/>
      <c r="D202" s="21"/>
    </row>
    <row r="203" spans="1:4" ht="51" customHeight="1">
      <c r="A203" s="12">
        <v>888150502</v>
      </c>
      <c r="B203" s="12" t="s">
        <v>344</v>
      </c>
      <c r="C203" s="8" t="s">
        <v>345</v>
      </c>
      <c r="D203" s="20" t="s">
        <v>392</v>
      </c>
    </row>
    <row r="204" spans="1:4" ht="39" customHeight="1">
      <c r="A204" s="12">
        <v>888150503</v>
      </c>
      <c r="B204" s="12" t="s">
        <v>344</v>
      </c>
      <c r="C204" s="8" t="s">
        <v>346</v>
      </c>
      <c r="D204" s="20" t="s">
        <v>91</v>
      </c>
    </row>
    <row r="205" spans="1:4" ht="28.5" customHeight="1">
      <c r="A205" s="12">
        <v>888150504</v>
      </c>
      <c r="B205" s="12" t="s">
        <v>344</v>
      </c>
      <c r="C205" s="8" t="s">
        <v>347</v>
      </c>
      <c r="D205" s="20" t="s">
        <v>393</v>
      </c>
    </row>
    <row r="206" spans="1:4" ht="51" customHeight="1">
      <c r="A206" s="12">
        <v>888150505</v>
      </c>
      <c r="B206" s="12" t="s">
        <v>344</v>
      </c>
      <c r="C206" s="8" t="s">
        <v>348</v>
      </c>
      <c r="D206" s="20" t="s">
        <v>376</v>
      </c>
    </row>
    <row r="207" spans="1:4" ht="48" customHeight="1">
      <c r="A207" s="12">
        <v>888150702</v>
      </c>
      <c r="B207" s="12" t="s">
        <v>344</v>
      </c>
      <c r="C207" s="8" t="s">
        <v>350</v>
      </c>
      <c r="D207" s="20" t="s">
        <v>104</v>
      </c>
    </row>
    <row r="208" spans="1:4" ht="39" customHeight="1">
      <c r="A208" s="12">
        <v>888151002</v>
      </c>
      <c r="B208" s="12" t="s">
        <v>344</v>
      </c>
      <c r="C208" s="8" t="s">
        <v>351</v>
      </c>
      <c r="D208" s="20" t="s">
        <v>143</v>
      </c>
    </row>
    <row r="209" spans="1:4" ht="28.5" customHeight="1">
      <c r="A209" s="12">
        <v>888152502</v>
      </c>
      <c r="B209" s="12" t="s">
        <v>344</v>
      </c>
      <c r="C209" s="8" t="s">
        <v>349</v>
      </c>
      <c r="D209" s="20" t="s">
        <v>403</v>
      </c>
    </row>
    <row r="210" spans="1:4" ht="64.5" customHeight="1">
      <c r="A210" s="12">
        <v>888153002</v>
      </c>
      <c r="B210" s="12" t="s">
        <v>344</v>
      </c>
      <c r="C210" s="8" t="s">
        <v>352</v>
      </c>
      <c r="D210" s="20" t="s">
        <v>105</v>
      </c>
    </row>
    <row r="211" spans="1:4" ht="39" customHeight="1">
      <c r="A211" s="12">
        <v>888153003</v>
      </c>
      <c r="B211" s="12" t="s">
        <v>344</v>
      </c>
      <c r="C211" s="8" t="s">
        <v>353</v>
      </c>
      <c r="D211" s="15"/>
    </row>
    <row r="212" spans="1:4" ht="15" customHeight="1">
      <c r="A212" s="12">
        <v>888153502</v>
      </c>
      <c r="B212" s="12" t="s">
        <v>344</v>
      </c>
      <c r="C212" s="8" t="s">
        <v>354</v>
      </c>
      <c r="D212" s="20" t="s">
        <v>385</v>
      </c>
    </row>
    <row r="213" spans="1:4" ht="28.5" customHeight="1">
      <c r="A213" s="12">
        <v>888153503</v>
      </c>
      <c r="B213" s="12" t="s">
        <v>344</v>
      </c>
      <c r="C213" s="8" t="s">
        <v>355</v>
      </c>
      <c r="D213" s="20" t="s">
        <v>106</v>
      </c>
    </row>
    <row r="214" spans="1:4" ht="28.5" customHeight="1">
      <c r="A214" s="12">
        <v>888153504</v>
      </c>
      <c r="B214" s="12" t="s">
        <v>344</v>
      </c>
      <c r="C214" s="8" t="s">
        <v>356</v>
      </c>
      <c r="D214" s="20" t="s">
        <v>170</v>
      </c>
    </row>
    <row r="215" spans="1:4" ht="39" customHeight="1">
      <c r="A215" s="12">
        <v>888154002</v>
      </c>
      <c r="B215" s="12" t="s">
        <v>344</v>
      </c>
      <c r="C215" s="8" t="s">
        <v>381</v>
      </c>
      <c r="D215" s="20" t="s">
        <v>107</v>
      </c>
    </row>
    <row r="216" spans="1:4" ht="39" customHeight="1">
      <c r="A216" s="12">
        <v>888154003</v>
      </c>
      <c r="B216" s="12" t="s">
        <v>344</v>
      </c>
      <c r="C216" s="8" t="s">
        <v>383</v>
      </c>
      <c r="D216" s="20" t="s">
        <v>108</v>
      </c>
    </row>
    <row r="217" spans="1:4" ht="15" customHeight="1">
      <c r="A217" s="12">
        <v>888154004</v>
      </c>
      <c r="B217" s="12" t="s">
        <v>344</v>
      </c>
      <c r="C217" s="8" t="s">
        <v>382</v>
      </c>
      <c r="D217" s="20" t="s">
        <v>109</v>
      </c>
    </row>
    <row r="218" spans="1:4" ht="28.5" customHeight="1">
      <c r="A218" s="12">
        <v>888154005</v>
      </c>
      <c r="B218" s="12" t="s">
        <v>344</v>
      </c>
      <c r="C218" s="8" t="s">
        <v>384</v>
      </c>
      <c r="D218" s="20" t="s">
        <v>388</v>
      </c>
    </row>
    <row r="219" spans="1:4" ht="49.5" customHeight="1">
      <c r="A219" s="12">
        <v>888154502</v>
      </c>
      <c r="B219" s="12" t="s">
        <v>344</v>
      </c>
      <c r="C219" s="8" t="s">
        <v>357</v>
      </c>
      <c r="D219" s="20" t="s">
        <v>110</v>
      </c>
    </row>
    <row r="220" spans="1:4" ht="49.5" customHeight="1">
      <c r="A220" s="12">
        <v>888155002</v>
      </c>
      <c r="B220" s="12" t="s">
        <v>344</v>
      </c>
      <c r="C220" s="8" t="s">
        <v>358</v>
      </c>
      <c r="D220" s="20" t="s">
        <v>92</v>
      </c>
    </row>
    <row r="221" spans="1:4" ht="39" customHeight="1">
      <c r="A221" s="12">
        <v>888155003</v>
      </c>
      <c r="B221" s="12" t="s">
        <v>344</v>
      </c>
      <c r="C221" s="8" t="s">
        <v>359</v>
      </c>
      <c r="D221" s="20" t="s">
        <v>111</v>
      </c>
    </row>
    <row r="222" spans="1:4" ht="39" customHeight="1">
      <c r="A222" s="12">
        <v>888155004</v>
      </c>
      <c r="B222" s="12" t="s">
        <v>344</v>
      </c>
      <c r="C222" s="8" t="s">
        <v>360</v>
      </c>
      <c r="D222" s="20" t="s">
        <v>112</v>
      </c>
    </row>
    <row r="223" spans="1:4" ht="39" customHeight="1">
      <c r="A223" s="12">
        <v>888155005</v>
      </c>
      <c r="B223" s="12" t="s">
        <v>344</v>
      </c>
      <c r="C223" s="8" t="s">
        <v>361</v>
      </c>
      <c r="D223" s="20" t="s">
        <v>93</v>
      </c>
    </row>
    <row r="224" spans="1:4" ht="27.75" customHeight="1">
      <c r="A224" s="12">
        <v>888155006</v>
      </c>
      <c r="B224" s="12" t="s">
        <v>344</v>
      </c>
      <c r="C224" s="8" t="s">
        <v>362</v>
      </c>
      <c r="D224" s="20" t="s">
        <v>146</v>
      </c>
    </row>
    <row r="225" spans="1:4" ht="51">
      <c r="A225" s="12">
        <v>888155202</v>
      </c>
      <c r="B225" s="12" t="s">
        <v>344</v>
      </c>
      <c r="C225" s="8" t="s">
        <v>363</v>
      </c>
      <c r="D225" s="20" t="s">
        <v>100</v>
      </c>
    </row>
    <row r="226" spans="1:4" ht="39" customHeight="1">
      <c r="A226" s="12">
        <v>888155203</v>
      </c>
      <c r="B226" s="12" t="s">
        <v>344</v>
      </c>
      <c r="C226" s="8" t="s">
        <v>364</v>
      </c>
      <c r="D226" s="20" t="s">
        <v>94</v>
      </c>
    </row>
    <row r="227" spans="1:4" ht="39" customHeight="1">
      <c r="A227" s="10">
        <v>888155502</v>
      </c>
      <c r="B227" s="10" t="s">
        <v>344</v>
      </c>
      <c r="C227" s="9" t="s">
        <v>365</v>
      </c>
      <c r="D227" s="20" t="s">
        <v>113</v>
      </c>
    </row>
    <row r="228" spans="1:4" ht="39" customHeight="1">
      <c r="A228" s="10">
        <v>888155503</v>
      </c>
      <c r="B228" s="10" t="s">
        <v>344</v>
      </c>
      <c r="C228" s="9" t="s">
        <v>398</v>
      </c>
      <c r="D228" s="20" t="s">
        <v>114</v>
      </c>
    </row>
    <row r="229" spans="1:4" ht="28.5" customHeight="1">
      <c r="A229" s="12">
        <v>888156002</v>
      </c>
      <c r="B229" s="12" t="s">
        <v>344</v>
      </c>
      <c r="C229" s="8" t="s">
        <v>167</v>
      </c>
      <c r="D229" s="26" t="s">
        <v>95</v>
      </c>
    </row>
    <row r="230" spans="1:4" ht="39" customHeight="1">
      <c r="A230" s="12">
        <v>888156003</v>
      </c>
      <c r="B230" s="12" t="s">
        <v>344</v>
      </c>
      <c r="C230" s="8" t="s">
        <v>147</v>
      </c>
      <c r="D230" s="28" t="s">
        <v>160</v>
      </c>
    </row>
    <row r="231" spans="1:4" ht="28.5" customHeight="1">
      <c r="A231" s="12">
        <v>888156502</v>
      </c>
      <c r="B231" s="12" t="s">
        <v>344</v>
      </c>
      <c r="C231" s="8" t="s">
        <v>366</v>
      </c>
      <c r="D231" s="28" t="s">
        <v>96</v>
      </c>
    </row>
    <row r="232" spans="1:4" ht="15" customHeight="1">
      <c r="A232" s="12">
        <v>888156503</v>
      </c>
      <c r="B232" s="12" t="s">
        <v>344</v>
      </c>
      <c r="C232" s="8" t="s">
        <v>367</v>
      </c>
      <c r="D232" s="28" t="s">
        <v>404</v>
      </c>
    </row>
    <row r="233" spans="1:4" ht="42" customHeight="1">
      <c r="A233" s="12">
        <v>888156504</v>
      </c>
      <c r="B233" s="12" t="s">
        <v>344</v>
      </c>
      <c r="C233" s="8" t="s">
        <v>368</v>
      </c>
      <c r="D233" s="28" t="s">
        <v>98</v>
      </c>
    </row>
    <row r="234" spans="1:4" ht="15" customHeight="1">
      <c r="A234" s="12">
        <v>888156505</v>
      </c>
      <c r="B234" s="12" t="s">
        <v>344</v>
      </c>
      <c r="C234" s="8" t="s">
        <v>369</v>
      </c>
      <c r="D234" s="28" t="s">
        <v>152</v>
      </c>
    </row>
    <row r="235" spans="1:4" ht="15" customHeight="1">
      <c r="A235" s="12">
        <v>888156506</v>
      </c>
      <c r="B235" s="12" t="s">
        <v>344</v>
      </c>
      <c r="C235" s="8" t="s">
        <v>370</v>
      </c>
      <c r="D235" s="28" t="s">
        <v>405</v>
      </c>
    </row>
    <row r="236" spans="1:4" ht="28.5" customHeight="1">
      <c r="A236" s="12">
        <v>888156507</v>
      </c>
      <c r="B236" s="12" t="s">
        <v>344</v>
      </c>
      <c r="C236" s="8" t="s">
        <v>371</v>
      </c>
      <c r="D236" s="28" t="s">
        <v>115</v>
      </c>
    </row>
    <row r="237" spans="1:4" ht="39" customHeight="1">
      <c r="A237" s="12">
        <v>888157002</v>
      </c>
      <c r="B237" s="12" t="s">
        <v>344</v>
      </c>
      <c r="C237" s="8" t="s">
        <v>372</v>
      </c>
      <c r="D237" s="28" t="s">
        <v>97</v>
      </c>
    </row>
    <row r="238" spans="1:4" ht="51">
      <c r="A238" s="12">
        <v>888157502</v>
      </c>
      <c r="B238" s="12" t="s">
        <v>344</v>
      </c>
      <c r="C238" s="8" t="s">
        <v>240</v>
      </c>
      <c r="D238" s="28" t="s">
        <v>99</v>
      </c>
    </row>
  </sheetData>
  <sheetProtection password="FEC4" sheet="1" objects="1" scenarios="1"/>
  <mergeCells count="3">
    <mergeCell ref="A1:D1"/>
    <mergeCell ref="A2:D2"/>
    <mergeCell ref="A3:D3"/>
  </mergeCells>
  <printOptions horizontalCentered="1"/>
  <pageMargins left="1.287401575" right="0.537401575" top="0.55" bottom="0.55" header="0" footer="0"/>
  <pageSetup horizontalDpi="600" verticalDpi="600" orientation="landscape" paperSize="125" scale="90" r:id="rId1"/>
  <headerFooter alignWithMargins="0">
    <oddFooter>&amp;CPágina &amp;P de &amp;N</oddFooter>
  </headerFooter>
  <rowBreaks count="5" manualBreakCount="5">
    <brk id="54" max="3" man="1"/>
    <brk id="68" max="3" man="1"/>
    <brk id="163" max="3" man="1"/>
    <brk id="178" max="3" man="1"/>
    <brk id="19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REGISTRADURIA NACIONAL DEL ESTADO CIVIL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FUNCIONARIO</dc:creator>
  <cp:keywords/>
  <dc:description/>
  <cp:lastModifiedBy>nn</cp:lastModifiedBy>
  <cp:lastPrinted>2006-05-15T19:22:32Z</cp:lastPrinted>
  <dcterms:created xsi:type="dcterms:W3CDTF">2005-12-07T01:06:11Z</dcterms:created>
  <dcterms:modified xsi:type="dcterms:W3CDTF">2006-05-16T21:35:36Z</dcterms:modified>
  <cp:category/>
  <cp:version/>
  <cp:contentType/>
  <cp:contentStatus/>
</cp:coreProperties>
</file>